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dianarha.sharepoint.com/sites/IRHA-General/Shared Documents/Shared Drive/ITN/Healthcare Connect Fund/HCF RFPs/RFP HCF-16 &amp; 16TX/461/"/>
    </mc:Choice>
  </mc:AlternateContent>
  <xr:revisionPtr revIDLastSave="190" documentId="8_{3A372573-1B03-4025-8433-567BC011D0BB}" xr6:coauthVersionLast="47" xr6:coauthVersionMax="47" xr10:uidLastSave="{35D7950A-14F4-4F5F-A440-081643F014B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<sst xmlns="http://schemas.openxmlformats.org/spreadsheetml/2006/main" count="571" uniqueCount="267">
  <si>
    <t>HCP#</t>
  </si>
  <si>
    <t>Site Name &amp; Address</t>
  </si>
  <si>
    <t>Minimum Desired Service &amp; Any Connections</t>
  </si>
  <si>
    <t># of Static IPs</t>
  </si>
  <si>
    <t>Firewall &amp; Functionality</t>
  </si>
  <si>
    <t>Gov. Issued TSP?</t>
  </si>
  <si>
    <t>Handles Failover? HCP or ISP</t>
  </si>
  <si>
    <t>No</t>
  </si>
  <si>
    <t>1 to 5</t>
  </si>
  <si>
    <t>HCP</t>
  </si>
  <si>
    <t>Self provided Firewall/Router</t>
  </si>
  <si>
    <t>Minimum 500 mpbs Ethernet</t>
  </si>
  <si>
    <t>Aspire - 2009 Anderson</t>
  </si>
  <si>
    <t>2009 Brown St</t>
  </si>
  <si>
    <t>Anderson, IN 46016</t>
  </si>
  <si>
    <t>Noblesville, IN 46060</t>
  </si>
  <si>
    <t>Aspire - Carmel</t>
  </si>
  <si>
    <t>697 Pro-Med Ln</t>
  </si>
  <si>
    <t>Carmel, IN 46032</t>
  </si>
  <si>
    <t>Aspire - Elwood</t>
  </si>
  <si>
    <t>10731 SR 13</t>
  </si>
  <si>
    <t>Elwood, IN 46036</t>
  </si>
  <si>
    <t>Aspire May House</t>
  </si>
  <si>
    <t>6775 IN-32</t>
  </si>
  <si>
    <t>Anderson, IN 46011</t>
  </si>
  <si>
    <t>Aspire - Noblesville</t>
  </si>
  <si>
    <t>17840 Cumberland Rd</t>
  </si>
  <si>
    <t>Aspire - Willowbrook</t>
  </si>
  <si>
    <t>2506 Willowbrook Pkwy, Suite 300</t>
  </si>
  <si>
    <t>Indianapolis, IN 46205</t>
  </si>
  <si>
    <t>Hartung Group Home (Aspire)</t>
  </si>
  <si>
    <t>3115 Brown Street</t>
  </si>
  <si>
    <t>Hudson House Group Home (Aspire)</t>
  </si>
  <si>
    <t>1715 Main Street</t>
  </si>
  <si>
    <t xml:space="preserve">Minimum 100Mbps </t>
  </si>
  <si>
    <t>Direct Internet Access over Fiber</t>
  </si>
  <si>
    <t>Self Provided</t>
  </si>
  <si>
    <t>4C Health - Monticello</t>
  </si>
  <si>
    <t>810 S. Sixth St., Suite D</t>
  </si>
  <si>
    <t>Minimum 150 Mbps business class</t>
  </si>
  <si>
    <t>Self/Firewall</t>
  </si>
  <si>
    <t>Monticello, IN 47960</t>
  </si>
  <si>
    <t>Elizabeth Clinic (Harrison)</t>
  </si>
  <si>
    <t>5855 N. Highway 11 SE</t>
  </si>
  <si>
    <t>100 / 100 Mbps Private Transport</t>
  </si>
  <si>
    <t>Elizabeth, IN 47117</t>
  </si>
  <si>
    <t>Connect to 1141 Hospital Drive NW, Corydon, IN 47112</t>
  </si>
  <si>
    <t>N/A</t>
  </si>
  <si>
    <t>Expedient Data Centers (Indiana Health Center)</t>
  </si>
  <si>
    <t>701 Congressional Blvd.</t>
  </si>
  <si>
    <t>Minimum 5000 mpbs Ethernet</t>
  </si>
  <si>
    <t>1 to 10</t>
  </si>
  <si>
    <t>First Capital Medical Group (Harrison Co. Hospital)</t>
  </si>
  <si>
    <t>1995 Edsel Lane Northwest Suite 3</t>
  </si>
  <si>
    <t>Corydon, IN 47112</t>
  </si>
  <si>
    <t>4C Health - Peru Admin</t>
  </si>
  <si>
    <t>2355 S. Business 31</t>
  </si>
  <si>
    <t>Peru, IN  46970</t>
  </si>
  <si>
    <t>Four County Counseling Center - Fulton County Satellite</t>
  </si>
  <si>
    <t>401 E. 8th Street</t>
  </si>
  <si>
    <t>Minimum 100 Mbps ethernet port hairpinned to HCP #16074</t>
  </si>
  <si>
    <t>Rochester, IN 46975</t>
  </si>
  <si>
    <t>Four County Counseling Center - Kokomo</t>
  </si>
  <si>
    <t>1948 W. Boulevard</t>
  </si>
  <si>
    <t>Kokomo, IN 46902</t>
  </si>
  <si>
    <t>Four County Counseling Center - Miami County Satellite</t>
  </si>
  <si>
    <t>1000 N. Broadway</t>
  </si>
  <si>
    <t>Minimum 100 Mbps ethernet port AND Minimum 300 Mbps DIA</t>
  </si>
  <si>
    <t>Peru, IN 46970</t>
  </si>
  <si>
    <t>Four County Counseling Center - Tipton</t>
  </si>
  <si>
    <t>1060 S. Main Street</t>
  </si>
  <si>
    <t>Tipton, IN 46072</t>
  </si>
  <si>
    <t>Four County Counseling Center - Winamac</t>
  </si>
  <si>
    <t xml:space="preserve">2418 Curtis Drive </t>
  </si>
  <si>
    <t>Winamac, IN 46996</t>
  </si>
  <si>
    <t>Greene County General Hospital</t>
  </si>
  <si>
    <t>1185 N 100 W</t>
  </si>
  <si>
    <t>Minimum 10 Gbps</t>
  </si>
  <si>
    <t>Self Provided Firewall</t>
  </si>
  <si>
    <t>Linton, IN 47441</t>
  </si>
  <si>
    <t>4 Hour SLA</t>
  </si>
  <si>
    <t>Greene County General Hospital Team Ortho Clinic</t>
  </si>
  <si>
    <t>1043 N 1000 W</t>
  </si>
  <si>
    <t>Minimum 1 Gbps</t>
  </si>
  <si>
    <t>4 hour SLA</t>
  </si>
  <si>
    <t>GCGH My Bloomfield Clinic</t>
  </si>
  <si>
    <t>55 N JUDGE ST</t>
  </si>
  <si>
    <t>Bloomfield, IN 47424</t>
  </si>
  <si>
    <t>GCGH My Linton Clinic</t>
  </si>
  <si>
    <t>1210 N. 1000 W.</t>
  </si>
  <si>
    <t>GCGH My Westgate Clinic</t>
  </si>
  <si>
    <t>1985 E. Freedom Drive</t>
  </si>
  <si>
    <t>Newberry, IN 47449</t>
  </si>
  <si>
    <t>GCGH My Worthington Clinic</t>
  </si>
  <si>
    <t>102 E. Main Street</t>
  </si>
  <si>
    <t>Worthington, IN 47471</t>
  </si>
  <si>
    <t>Harrison County Hospital</t>
  </si>
  <si>
    <t>1141 Hospital Drive NW</t>
  </si>
  <si>
    <t>Primary 1000 / 1000 Mbps</t>
  </si>
  <si>
    <t>Secondary 1000 / 1000 Mbps</t>
  </si>
  <si>
    <t>HealthLink (Henry)</t>
  </si>
  <si>
    <t>798 N 16th St</t>
  </si>
  <si>
    <t>75Meg x 75Meg Internet Connection</t>
  </si>
  <si>
    <t>New Castle, IN 47326</t>
  </si>
  <si>
    <t>Henry Memorial Hospital</t>
  </si>
  <si>
    <t>1000 N 16th St</t>
  </si>
  <si>
    <t>1 Gig Internet Connection</t>
  </si>
  <si>
    <t>New Castle, IN 47362</t>
  </si>
  <si>
    <t>Henry County Memorial Hospital - New Castle Family Physicians</t>
  </si>
  <si>
    <t>2200 Forest Ridge Pkwy</t>
  </si>
  <si>
    <t>150Meg x 150Meg Internet Connection</t>
  </si>
  <si>
    <t>Henry Community Health - Northfield Park</t>
  </si>
  <si>
    <t>152 Wittenbraker Avenue</t>
  </si>
  <si>
    <t>602 N. 5th St.</t>
  </si>
  <si>
    <t>1GB connected to 1000 N 16th St New Castle, IN 47362</t>
  </si>
  <si>
    <t>Middletown, IN 47356</t>
  </si>
  <si>
    <t>Cambridge City Family Health Partners (Henry)</t>
  </si>
  <si>
    <t>415 E. Main St.</t>
  </si>
  <si>
    <t>Cambridge City, IN 47327</t>
  </si>
  <si>
    <t>Draper Health Services (Henry)</t>
  </si>
  <si>
    <t>7023 S Spiceland Rd</t>
  </si>
  <si>
    <t>Spiceland, IN 47385</t>
  </si>
  <si>
    <t>Hope Family Health Center (Windrose)</t>
  </si>
  <si>
    <t>163 Butner Drive</t>
  </si>
  <si>
    <t>1GB DIA (main)</t>
  </si>
  <si>
    <t>Yes</t>
  </si>
  <si>
    <t>Hope, IN 47246</t>
  </si>
  <si>
    <t>100MB minimum (backup)</t>
  </si>
  <si>
    <t>IHC Bedford</t>
  </si>
  <si>
    <t>2415 Mitchell Road, Suite C</t>
  </si>
  <si>
    <t>Bedford, IN 47421</t>
  </si>
  <si>
    <t>Indiana Health Centers, Inc.</t>
  </si>
  <si>
    <t>8003 Castleway Dr.</t>
  </si>
  <si>
    <t>Indianapolis, IN 46250</t>
  </si>
  <si>
    <t>IHC Marion (Indiana Health Centers)</t>
  </si>
  <si>
    <t>3710 S. Western Ave</t>
  </si>
  <si>
    <t>Marion, IN 46953</t>
  </si>
  <si>
    <t>IHC Owen County (Indiana Health Centers)</t>
  </si>
  <si>
    <t>35 Bob Babbs Dr,</t>
  </si>
  <si>
    <t>Spencer, IN 47460</t>
  </si>
  <si>
    <t>Marram Health Center - Hebron (Porter-Starke Services)</t>
  </si>
  <si>
    <t>704 S. State Rd. 2</t>
  </si>
  <si>
    <t>500 Mbps down/ 100 Mbps up</t>
  </si>
  <si>
    <t>ISP</t>
  </si>
  <si>
    <t>Hebron, IN 46341</t>
  </si>
  <si>
    <t>connected to 601 Wall st. Valparaiso via vpn</t>
  </si>
  <si>
    <t>Meridian Health Services - 8th Street</t>
  </si>
  <si>
    <t>1944 W. 8th Street</t>
  </si>
  <si>
    <t>Minimum 1000Mbps symetrical DIA</t>
  </si>
  <si>
    <t>Muncie, IN 47304</t>
  </si>
  <si>
    <t>connected to 3620 W. Whiteriver Blvd, Muncie, Indiana 47304</t>
  </si>
  <si>
    <t>Connected via VPN</t>
  </si>
  <si>
    <t>Meridian Health Services - Connersville</t>
  </si>
  <si>
    <t>707 W. 3rd Street</t>
  </si>
  <si>
    <t>Minimum 1000Mbps symmetrical DIA</t>
  </si>
  <si>
    <t>Connersville, IN 47331</t>
  </si>
  <si>
    <t>Meridian Health Services - Indianapolis</t>
  </si>
  <si>
    <t>4755 Kingsway Drive, Suite 105</t>
  </si>
  <si>
    <t>Meridian Health Services - New Castle</t>
  </si>
  <si>
    <t>930 N. 14th Street</t>
  </si>
  <si>
    <t>Meridian Health Services - Portland</t>
  </si>
  <si>
    <t>931 W. Water Street</t>
  </si>
  <si>
    <t>Portland, IN 47371</t>
  </si>
  <si>
    <t>Meridian Health Services - Richmond</t>
  </si>
  <si>
    <t>2300 Chester Boulevard</t>
  </si>
  <si>
    <t>Richmond, IN 47374</t>
  </si>
  <si>
    <t>Meridian Health Services - Rushville</t>
  </si>
  <si>
    <t>509 Conrad Harcourt Way</t>
  </si>
  <si>
    <t>Rushville, IN 46173</t>
  </si>
  <si>
    <t>Meridian Health Services  - Tillotson</t>
  </si>
  <si>
    <t>240 N. Tillotson Avenue</t>
  </si>
  <si>
    <t>Meridian Health Services - White River</t>
  </si>
  <si>
    <t>3620 W. White River Boulevard</t>
  </si>
  <si>
    <t>New Salisbury Family Medicine (Harrison Co. Hospital)</t>
  </si>
  <si>
    <t>1601 E. Whiskey Run Road Northeast</t>
  </si>
  <si>
    <t>New Salisbury, IN 47161</t>
  </si>
  <si>
    <t>Open Door Health Services - Anderson Family Practice</t>
  </si>
  <si>
    <t>2101 Jackson Street, Suite 8</t>
  </si>
  <si>
    <t>Minimum 100Mbps Ethernet Private Line</t>
  </si>
  <si>
    <t>Self-Provided</t>
  </si>
  <si>
    <t>Connected to 333 S Madison Muncie, Indiana</t>
  </si>
  <si>
    <t>Open Door Health Services, Inc - Madison St. Clinic</t>
  </si>
  <si>
    <t>333 S. Madison Street</t>
  </si>
  <si>
    <t>Minimum 1Gbps Dedicated Internet</t>
  </si>
  <si>
    <t>Muncie, IN 47305</t>
  </si>
  <si>
    <t>Minimum 2Gbps Ethernet Private Line (Supports multiple EPLs)</t>
  </si>
  <si>
    <t>Connected to all other sites via EPL connections</t>
  </si>
  <si>
    <t>Open Door Health Services Urgent Care</t>
  </si>
  <si>
    <t>1651 E. 29th St.</t>
  </si>
  <si>
    <t>Muncie, IN 47302</t>
  </si>
  <si>
    <t>Open Door Health Services - White River</t>
  </si>
  <si>
    <t>2600 W. White River Boulevard</t>
  </si>
  <si>
    <t>Muncie, IN 47303</t>
  </si>
  <si>
    <t>Porter Starke Services - 601 Wall</t>
  </si>
  <si>
    <t>601 Wall St</t>
  </si>
  <si>
    <t>500 Mbps down/ 500 Mbps up</t>
  </si>
  <si>
    <t>Valparaiso, IN 46383</t>
  </si>
  <si>
    <t>VPNs to all Sites</t>
  </si>
  <si>
    <t>Porter Starke Services - Knox</t>
  </si>
  <si>
    <t>1001 Edgewater, Suite 1</t>
  </si>
  <si>
    <t>100 Mbps down/ 20 Mbps up</t>
  </si>
  <si>
    <t>Knox, IN 46534</t>
  </si>
  <si>
    <t>connected to 601 Wall st. Valparaiso via Comcast/IFN</t>
  </si>
  <si>
    <t>Porter-Starke Services - La Porte</t>
  </si>
  <si>
    <t>1230 W. State Rd. 2, Suite B</t>
  </si>
  <si>
    <t>300 Mbps down/ 20 Mbps up</t>
  </si>
  <si>
    <t>La Porte, IN 46350</t>
  </si>
  <si>
    <t>Porter Starke Services - Portage</t>
  </si>
  <si>
    <t>3176 Lancer St</t>
  </si>
  <si>
    <t>100 Mbps down/ 100 Mbps up</t>
  </si>
  <si>
    <t>Switch</t>
  </si>
  <si>
    <t>EPL direct to Valpo</t>
  </si>
  <si>
    <t>Portage, IN 46368</t>
  </si>
  <si>
    <t>connected to 601 Wall st. Valparaiso via EPL -Comcast</t>
  </si>
  <si>
    <t>Regional Mental Health Center - Hammond</t>
  </si>
  <si>
    <t>Minimum 500 mbps EPL</t>
  </si>
  <si>
    <t>4016 Hohman Avenue</t>
  </si>
  <si>
    <t>Connected to 8400 Louisiana St, Merrillville IN 46410</t>
  </si>
  <si>
    <t>Hammond, IN 46321</t>
  </si>
  <si>
    <t>Regional Mental Health Center - Highland</t>
  </si>
  <si>
    <t>mimimum 100 mpbs EPL</t>
  </si>
  <si>
    <t>2600 Highway Avenue</t>
  </si>
  <si>
    <t>Highland, IN 46322</t>
  </si>
  <si>
    <t>Regional Mental Health Center - Stark Center</t>
  </si>
  <si>
    <t>3903 Indianapolis Boulevard</t>
  </si>
  <si>
    <t>East Chicago, IN 46312</t>
  </si>
  <si>
    <t>Team Ortho Foot &amp; Ankle Center (GCGH)</t>
  </si>
  <si>
    <t>1206 N 1000 W, Suite B</t>
  </si>
  <si>
    <t>Linton, IN 47441-5294</t>
  </si>
  <si>
    <t>Windrose Health Network - Business Center</t>
  </si>
  <si>
    <t>1052 Greenwood springs Blvd. #H</t>
  </si>
  <si>
    <t xml:space="preserve">1GB DIA (main) </t>
  </si>
  <si>
    <t>Greenwood, IN 46143</t>
  </si>
  <si>
    <t>Windrose Health Network - Epler Parke</t>
  </si>
  <si>
    <t>5550 S. East Street, Suite C</t>
  </si>
  <si>
    <t>Indianapolis, IN 46227</t>
  </si>
  <si>
    <t>1GB DIA (backup)</t>
  </si>
  <si>
    <t>Windrose Health Network - Franklin</t>
  </si>
  <si>
    <t>55 N. Milford Drive</t>
  </si>
  <si>
    <t>Franklin, IN 46131</t>
  </si>
  <si>
    <t>Henry - Middletown Family Healthcare Partners</t>
  </si>
  <si>
    <t>Family Medicine of Cloverdale (Putnam)</t>
  </si>
  <si>
    <t>300 Mbps Ethernet</t>
  </si>
  <si>
    <t>51 E Market St</t>
  </si>
  <si>
    <t>Connected back to 1542 S. Bloomington St: Greencastle, IN 46135</t>
  </si>
  <si>
    <t>Cloverdale, IN 46120</t>
  </si>
  <si>
    <t>AND (Backup) - Broadband 100Mbps / 100Mbps to Internet</t>
  </si>
  <si>
    <t>North Putnam Family Healthcare (Putnam)</t>
  </si>
  <si>
    <t>440 E US Highway 36</t>
  </si>
  <si>
    <t>Bainbridge, IN 46105</t>
  </si>
  <si>
    <t>Putnam County Hospital</t>
  </si>
  <si>
    <t>Carrier Diversity &amp; Route Redundancy</t>
  </si>
  <si>
    <t>1542 S Bloomington St</t>
  </si>
  <si>
    <t>(Primary) 1 Gig Ethernet AND</t>
  </si>
  <si>
    <t>15-25</t>
  </si>
  <si>
    <t>Greencastle, IN 46135</t>
  </si>
  <si>
    <t>(Backup) 500mbs Ethernet</t>
  </si>
  <si>
    <t>Connected to Internet POP</t>
  </si>
  <si>
    <t>Putnam – YMCA Health Center</t>
  </si>
  <si>
    <t>1 Gig Ethernet</t>
  </si>
  <si>
    <t>1111 S. Calbert Way</t>
  </si>
  <si>
    <t>Harrison Crawford Healthcare</t>
  </si>
  <si>
    <t>368 W. Old SR 62</t>
  </si>
  <si>
    <t>Leavenworth, IN 47137+E52</t>
  </si>
  <si>
    <t>Opt 1 (Preferred) - 100/100 Private Transport</t>
  </si>
  <si>
    <t>Opt 2 - 100/100 Internet Connection</t>
  </si>
  <si>
    <t>*Provisional Eligibility* Please see the RFP for more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</si>
</sst>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.5"/>
      <color rgb="FF000000"/>
      <name val="Calibri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Aptos Narrow"/>
      <family val="2"/>
    </font>
    <font>
      <sz val="9.5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</borders>
  <cellStyleXfs count="4">
    <xf numFmtId="0" fontId="0" fillId="0" borderId="0"/>
    <xf numFmtId="0" fontId="10" fillId="0" borderId="0"/>
    <xf numFmtId="0" fontId="14" fillId="0" borderId="0"/>
    <xf numFmtId="0" fontId="15" fillId="0" borderId="0" applyNumberFormat="0" applyFill="0" applyBorder="0" applyProtection="0"/>
  </cellStyleXfs>
  <cellXfs count="140">
    <xf numFmtId="0" fontId="0" fillId="0" borderId="0" xfId="0"/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13" fillId="0" borderId="12" xfId="2" applyFont="1" applyBorder="1" applyAlignment="1">
      <alignment horizontal="center"/>
    </xf>
    <xf numFmtId="0" fontId="13" fillId="0" borderId="13" xfId="2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3" fillId="0" borderId="0" xfId="2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7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1" xfId="0" applyBorder="1" applyProtection="1">
      <protection locked="0"/>
    </xf>
    <xf numFmtId="0" fontId="0" fillId="0" borderId="3" xfId="0" applyBorder="1" applyProtection="1">
      <protection locked="0"/>
    </xf>
    <xf numFmtId="0" fontId="9" fillId="0" borderId="3" xfId="0" applyFont="1" applyBorder="1" applyAlignment="1">
      <alignment horizontal="center" vertical="center"/>
    </xf>
    <xf numFmtId="0" fontId="0" fillId="0" borderId="2" xfId="0" applyBorder="1" applyProtection="1"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7" fillId="0" borderId="1" xfId="0" applyFont="1" applyBorder="1"/>
    <xf numFmtId="0" fontId="12" fillId="0" borderId="1" xfId="2" applyFont="1" applyBorder="1" applyAlignment="1">
      <alignment horizontal="center" vertical="center"/>
    </xf>
    <xf numFmtId="0" fontId="13" fillId="0" borderId="1" xfId="2" applyFont="1" applyBorder="1" applyAlignment="1">
      <alignment horizontal="center"/>
    </xf>
    <xf numFmtId="0" fontId="3" fillId="0" borderId="7" xfId="0" applyFont="1" applyBorder="1" applyAlignment="1">
      <alignment vertical="center" wrapText="1"/>
    </xf>
    <xf numFmtId="0" fontId="2" fillId="0" borderId="16" xfId="0" applyFont="1" applyBorder="1"/>
    <xf numFmtId="0" fontId="0" fillId="0" borderId="2" xfId="0" applyBorder="1" applyAlignment="1" applyProtection="1">
      <alignment vertical="center" wrapText="1"/>
      <protection locked="0"/>
    </xf>
    <xf numFmtId="0" fontId="6" fillId="0" borderId="2" xfId="0" applyFont="1" applyBorder="1" applyAlignment="1">
      <alignment vertical="center"/>
    </xf>
    <xf numFmtId="0" fontId="13" fillId="0" borderId="17" xfId="2" applyFont="1" applyBorder="1" applyAlignment="1">
      <alignment horizontal="center"/>
    </xf>
    <xf numFmtId="0" fontId="13" fillId="0" borderId="18" xfId="2" applyFont="1" applyBorder="1" applyAlignment="1">
      <alignment horizontal="center"/>
    </xf>
    <xf numFmtId="0" fontId="12" fillId="0" borderId="2" xfId="2" applyFont="1" applyBorder="1" applyAlignment="1">
      <alignment horizontal="center" vertical="center"/>
    </xf>
    <xf numFmtId="0" fontId="13" fillId="0" borderId="19" xfId="2" applyFont="1" applyBorder="1" applyAlignment="1">
      <alignment horizontal="center"/>
    </xf>
    <xf numFmtId="0" fontId="13" fillId="0" borderId="20" xfId="2" applyFont="1" applyBorder="1" applyAlignment="1">
      <alignment horizontal="center"/>
    </xf>
    <xf numFmtId="0" fontId="8" fillId="0" borderId="2" xfId="0" applyFont="1" applyBorder="1" applyAlignment="1" applyProtection="1">
      <alignment horizontal="center"/>
      <protection locked="0"/>
    </xf>
    <xf numFmtId="0" fontId="5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/>
      <protection locked="0"/>
    </xf>
    <xf numFmtId="0" fontId="7" fillId="0" borderId="5" xfId="0" applyFont="1" applyBorder="1" applyProtection="1">
      <protection locked="0"/>
    </xf>
    <xf numFmtId="0" fontId="8" fillId="0" borderId="3" xfId="0" applyFont="1" applyBorder="1" applyAlignment="1" applyProtection="1">
      <alignment horizontal="center"/>
      <protection locked="0"/>
    </xf>
    <xf numFmtId="0" fontId="7" fillId="0" borderId="6" xfId="0" applyFont="1" applyBorder="1" applyProtection="1">
      <protection locked="0"/>
    </xf>
    <xf numFmtId="0" fontId="17" fillId="0" borderId="2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8" fillId="0" borderId="9" xfId="0" applyFont="1" applyBorder="1" applyAlignment="1">
      <alignment horizontal="center"/>
    </xf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5" xfId="0" applyFont="1" applyBorder="1"/>
    <xf numFmtId="0" fontId="8" fillId="0" borderId="2" xfId="0" applyFont="1" applyBorder="1" applyAlignment="1">
      <alignment horizontal="center"/>
    </xf>
    <xf numFmtId="0" fontId="7" fillId="0" borderId="4" xfId="0" applyFont="1" applyBorder="1"/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6" xfId="0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11" fillId="0" borderId="1" xfId="2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7" fillId="0" borderId="3" xfId="0" applyFont="1" applyBorder="1"/>
    <xf numFmtId="0" fontId="11" fillId="0" borderId="3" xfId="2" applyFont="1" applyBorder="1" applyAlignment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11" fillId="0" borderId="6" xfId="2" applyFont="1" applyBorder="1" applyAlignment="1">
      <alignment horizontal="center" vertical="center"/>
    </xf>
    <xf numFmtId="0" fontId="7" fillId="0" borderId="2" xfId="0" applyFont="1" applyBorder="1" applyProtection="1">
      <protection locked="0"/>
    </xf>
    <xf numFmtId="0" fontId="7" fillId="0" borderId="1" xfId="0" applyFont="1" applyBorder="1" applyProtection="1">
      <protection locked="0"/>
    </xf>
    <xf numFmtId="0" fontId="7" fillId="0" borderId="3" xfId="0" applyFont="1" applyBorder="1" applyProtection="1">
      <protection locked="0"/>
    </xf>
    <xf numFmtId="0" fontId="17" fillId="0" borderId="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8" fillId="0" borderId="3" xfId="0" applyFont="1" applyBorder="1" applyAlignment="1">
      <alignment vertical="center" wrapText="1"/>
    </xf>
    <xf numFmtId="0" fontId="7" fillId="0" borderId="4" xfId="0" applyFont="1" applyBorder="1" applyProtection="1">
      <protection locked="0"/>
    </xf>
    <xf numFmtId="0" fontId="11" fillId="0" borderId="1" xfId="0" applyFont="1" applyBorder="1" applyAlignment="1">
      <alignment horizontal="center"/>
    </xf>
    <xf numFmtId="0" fontId="6" fillId="0" borderId="15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6" fillId="0" borderId="5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11" fillId="0" borderId="2" xfId="2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1" xfId="0" applyFont="1" applyBorder="1" applyAlignment="1" applyProtection="1">
      <alignment horizontal="left"/>
      <protection locked="0"/>
    </xf>
    <xf numFmtId="0" fontId="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9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0" fillId="0" borderId="14" xfId="0" applyBorder="1" applyProtection="1">
      <protection locked="0"/>
    </xf>
    <xf numFmtId="0" fontId="19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19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Normal 7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4"/>
  <sheetViews>
    <sheetView tabSelected="1" topLeftCell="A96" workbookViewId="0">
      <selection activeCell="C113" sqref="C113"/>
    </sheetView>
  </sheetViews>
  <sheetFormatPr defaultRowHeight="15" x14ac:dyDescent="0.25"/>
  <cols>
    <col min="1" max="1" width="8.85546875" style="6" customWidth="1"/>
    <col min="2" max="2" width="58.85546875" style="5" bestFit="1" customWidth="1"/>
    <col min="3" max="3" width="59.42578125" style="3" bestFit="1" customWidth="1"/>
    <col min="4" max="4" width="16.42578125" style="11" bestFit="1" customWidth="1"/>
    <col min="5" max="5" width="28.85546875" style="2" bestFit="1" customWidth="1"/>
    <col min="6" max="6" width="20.42578125" style="2" bestFit="1" customWidth="1"/>
    <col min="7" max="7" width="34.42578125" style="2" bestFit="1" customWidth="1"/>
  </cols>
  <sheetData>
    <row r="1" spans="1:7" s="57" customFormat="1" ht="19.5" thickBot="1" x14ac:dyDescent="0.35">
      <c r="A1" s="20" t="s">
        <v>0</v>
      </c>
      <c r="B1" s="56" t="s">
        <v>1</v>
      </c>
      <c r="C1" s="20" t="s">
        <v>2</v>
      </c>
      <c r="D1" s="51" t="s">
        <v>3</v>
      </c>
      <c r="E1" s="1" t="s">
        <v>4</v>
      </c>
      <c r="F1" s="1" t="s">
        <v>5</v>
      </c>
      <c r="G1" s="1" t="s">
        <v>6</v>
      </c>
    </row>
    <row r="2" spans="1:7" s="14" customFormat="1" x14ac:dyDescent="0.25">
      <c r="A2" s="71">
        <v>133321</v>
      </c>
      <c r="B2" s="72" t="s">
        <v>37</v>
      </c>
      <c r="C2" s="34"/>
      <c r="D2" s="12"/>
      <c r="E2" s="7"/>
      <c r="F2" s="7"/>
      <c r="G2" s="7"/>
    </row>
    <row r="3" spans="1:7" x14ac:dyDescent="0.25">
      <c r="A3" s="73"/>
      <c r="B3" s="67" t="s">
        <v>38</v>
      </c>
      <c r="C3" s="31" t="s">
        <v>39</v>
      </c>
      <c r="D3" s="8" t="s">
        <v>8</v>
      </c>
      <c r="E3" s="9" t="s">
        <v>10</v>
      </c>
      <c r="F3" s="9" t="s">
        <v>7</v>
      </c>
      <c r="G3" s="9" t="s">
        <v>40</v>
      </c>
    </row>
    <row r="4" spans="1:7" x14ac:dyDescent="0.25">
      <c r="A4" s="73"/>
      <c r="B4" s="67" t="s">
        <v>41</v>
      </c>
      <c r="C4" s="31"/>
    </row>
    <row r="5" spans="1:7" s="15" customFormat="1" ht="15.75" thickBot="1" x14ac:dyDescent="0.3">
      <c r="A5" s="74"/>
      <c r="B5" s="68"/>
      <c r="C5" s="35"/>
      <c r="D5" s="13"/>
      <c r="E5" s="10"/>
      <c r="F5" s="10"/>
      <c r="G5" s="10"/>
    </row>
    <row r="6" spans="1:7" s="14" customFormat="1" x14ac:dyDescent="0.25">
      <c r="A6" s="28">
        <v>120799</v>
      </c>
      <c r="B6" s="84" t="s">
        <v>55</v>
      </c>
      <c r="C6" s="34"/>
      <c r="D6" s="12"/>
      <c r="E6" s="7"/>
      <c r="F6" s="7"/>
      <c r="G6" s="7"/>
    </row>
    <row r="7" spans="1:7" x14ac:dyDescent="0.25">
      <c r="A7" s="28"/>
      <c r="B7" s="84" t="s">
        <v>56</v>
      </c>
      <c r="C7" s="31" t="s">
        <v>39</v>
      </c>
      <c r="D7" s="8" t="s">
        <v>8</v>
      </c>
      <c r="E7" s="9" t="s">
        <v>10</v>
      </c>
      <c r="F7" s="2" t="s">
        <v>7</v>
      </c>
      <c r="G7" s="17" t="s">
        <v>40</v>
      </c>
    </row>
    <row r="8" spans="1:7" x14ac:dyDescent="0.25">
      <c r="A8" s="28"/>
      <c r="B8" s="84" t="s">
        <v>57</v>
      </c>
      <c r="C8" s="31"/>
    </row>
    <row r="9" spans="1:7" s="15" customFormat="1" ht="15.75" thickBot="1" x14ac:dyDescent="0.3">
      <c r="A9" s="28"/>
      <c r="B9" s="85"/>
      <c r="C9" s="35"/>
      <c r="D9" s="13"/>
      <c r="E9" s="10"/>
      <c r="F9" s="10"/>
      <c r="G9" s="10"/>
    </row>
    <row r="10" spans="1:7" s="14" customFormat="1" x14ac:dyDescent="0.25">
      <c r="A10" s="79">
        <v>35562</v>
      </c>
      <c r="B10" s="72" t="s">
        <v>12</v>
      </c>
      <c r="C10" s="34"/>
      <c r="D10" s="12"/>
      <c r="E10" s="7"/>
      <c r="F10" s="7"/>
      <c r="G10" s="7"/>
    </row>
    <row r="11" spans="1:7" x14ac:dyDescent="0.25">
      <c r="A11" s="69"/>
      <c r="B11" s="67" t="s">
        <v>13</v>
      </c>
      <c r="C11" s="31" t="s">
        <v>34</v>
      </c>
      <c r="D11" s="8"/>
      <c r="E11" s="9"/>
      <c r="F11" s="9"/>
      <c r="G11" s="9"/>
    </row>
    <row r="12" spans="1:7" x14ac:dyDescent="0.25">
      <c r="A12" s="69"/>
      <c r="B12" s="67" t="s">
        <v>14</v>
      </c>
      <c r="C12" s="31" t="s">
        <v>35</v>
      </c>
      <c r="D12" s="11">
        <v>1</v>
      </c>
      <c r="E12" s="2" t="s">
        <v>36</v>
      </c>
      <c r="F12" s="2" t="s">
        <v>7</v>
      </c>
      <c r="G12" s="2" t="s">
        <v>9</v>
      </c>
    </row>
    <row r="13" spans="1:7" s="15" customFormat="1" ht="15.75" thickBot="1" x14ac:dyDescent="0.3">
      <c r="A13" s="70"/>
      <c r="B13" s="68"/>
      <c r="C13" s="35"/>
      <c r="D13" s="13"/>
      <c r="E13" s="10"/>
      <c r="F13" s="10"/>
      <c r="G13" s="10"/>
    </row>
    <row r="14" spans="1:7" s="14" customFormat="1" x14ac:dyDescent="0.25">
      <c r="A14" s="69">
        <v>35558</v>
      </c>
      <c r="B14" s="67" t="s">
        <v>16</v>
      </c>
      <c r="C14" s="34"/>
      <c r="D14" s="12"/>
      <c r="E14" s="7"/>
      <c r="F14" s="7"/>
      <c r="G14" s="7"/>
    </row>
    <row r="15" spans="1:7" x14ac:dyDescent="0.25">
      <c r="A15" s="69"/>
      <c r="B15" s="67" t="s">
        <v>17</v>
      </c>
      <c r="C15" s="31" t="s">
        <v>34</v>
      </c>
      <c r="D15" s="8"/>
      <c r="E15" s="9"/>
      <c r="F15" s="9"/>
      <c r="G15" s="9"/>
    </row>
    <row r="16" spans="1:7" x14ac:dyDescent="0.25">
      <c r="A16" s="69"/>
      <c r="B16" s="67" t="s">
        <v>18</v>
      </c>
      <c r="C16" s="31" t="s">
        <v>35</v>
      </c>
      <c r="D16" s="11">
        <v>1</v>
      </c>
      <c r="E16" s="2" t="s">
        <v>36</v>
      </c>
      <c r="F16" s="2" t="s">
        <v>7</v>
      </c>
      <c r="G16" s="2" t="s">
        <v>9</v>
      </c>
    </row>
    <row r="17" spans="1:7" s="15" customFormat="1" ht="15.75" thickBot="1" x14ac:dyDescent="0.3">
      <c r="A17" s="70"/>
      <c r="B17" s="68"/>
      <c r="C17" s="35"/>
      <c r="D17" s="13"/>
      <c r="E17" s="10"/>
      <c r="F17" s="10"/>
      <c r="G17" s="10"/>
    </row>
    <row r="18" spans="1:7" s="14" customFormat="1" x14ac:dyDescent="0.25">
      <c r="A18" s="69">
        <v>35561</v>
      </c>
      <c r="B18" s="67" t="s">
        <v>19</v>
      </c>
      <c r="C18" s="34"/>
      <c r="D18" s="12"/>
      <c r="E18" s="7"/>
      <c r="F18" s="7"/>
      <c r="G18" s="7"/>
    </row>
    <row r="19" spans="1:7" x14ac:dyDescent="0.25">
      <c r="A19" s="69"/>
      <c r="B19" s="67" t="s">
        <v>20</v>
      </c>
      <c r="C19" s="31" t="s">
        <v>34</v>
      </c>
      <c r="D19" s="8"/>
      <c r="E19" s="9"/>
      <c r="F19" s="9"/>
      <c r="G19" s="9"/>
    </row>
    <row r="20" spans="1:7" x14ac:dyDescent="0.25">
      <c r="A20" s="69"/>
      <c r="B20" s="67" t="s">
        <v>21</v>
      </c>
      <c r="C20" s="31" t="s">
        <v>35</v>
      </c>
      <c r="D20" s="11">
        <v>1</v>
      </c>
      <c r="E20" s="2" t="s">
        <v>36</v>
      </c>
      <c r="F20" s="2" t="s">
        <v>7</v>
      </c>
      <c r="G20" s="2" t="s">
        <v>9</v>
      </c>
    </row>
    <row r="21" spans="1:7" s="15" customFormat="1" ht="15.75" thickBot="1" x14ac:dyDescent="0.3">
      <c r="A21" s="70"/>
      <c r="B21" s="68"/>
      <c r="C21" s="35"/>
      <c r="D21" s="13"/>
      <c r="E21" s="10"/>
      <c r="F21" s="10"/>
      <c r="G21" s="10"/>
    </row>
    <row r="22" spans="1:7" s="14" customFormat="1" x14ac:dyDescent="0.25">
      <c r="A22" s="69">
        <v>26248</v>
      </c>
      <c r="B22" s="67" t="s">
        <v>22</v>
      </c>
      <c r="C22" s="29"/>
      <c r="D22" s="12"/>
      <c r="E22" s="7"/>
      <c r="F22" s="7"/>
      <c r="G22" s="7"/>
    </row>
    <row r="23" spans="1:7" x14ac:dyDescent="0.25">
      <c r="A23" s="69"/>
      <c r="B23" s="67" t="s">
        <v>23</v>
      </c>
      <c r="C23" s="31" t="s">
        <v>34</v>
      </c>
      <c r="D23" s="8"/>
      <c r="E23" s="9"/>
      <c r="F23" s="9"/>
      <c r="G23" s="9"/>
    </row>
    <row r="24" spans="1:7" x14ac:dyDescent="0.25">
      <c r="A24" s="69"/>
      <c r="B24" s="67" t="s">
        <v>24</v>
      </c>
      <c r="C24" s="31" t="s">
        <v>35</v>
      </c>
      <c r="D24" s="11">
        <v>1</v>
      </c>
      <c r="E24" s="2" t="s">
        <v>36</v>
      </c>
      <c r="F24" s="2" t="s">
        <v>7</v>
      </c>
      <c r="G24" s="2" t="s">
        <v>9</v>
      </c>
    </row>
    <row r="25" spans="1:7" s="15" customFormat="1" ht="15.75" thickBot="1" x14ac:dyDescent="0.3">
      <c r="A25" s="70"/>
      <c r="B25" s="68"/>
      <c r="C25" s="35"/>
      <c r="D25" s="13"/>
      <c r="E25" s="10"/>
      <c r="F25" s="10"/>
      <c r="G25" s="10"/>
    </row>
    <row r="26" spans="1:7" s="14" customFormat="1" x14ac:dyDescent="0.25">
      <c r="A26" s="69">
        <v>35560</v>
      </c>
      <c r="B26" s="67" t="s">
        <v>25</v>
      </c>
      <c r="C26" s="34"/>
      <c r="D26" s="12"/>
      <c r="E26" s="7"/>
      <c r="F26" s="7"/>
      <c r="G26" s="7"/>
    </row>
    <row r="27" spans="1:7" x14ac:dyDescent="0.25">
      <c r="A27" s="69"/>
      <c r="B27" s="67" t="s">
        <v>26</v>
      </c>
      <c r="C27" s="31" t="s">
        <v>34</v>
      </c>
      <c r="D27" s="8"/>
      <c r="E27" s="9"/>
      <c r="F27" s="9"/>
      <c r="G27" s="9"/>
    </row>
    <row r="28" spans="1:7" x14ac:dyDescent="0.25">
      <c r="A28" s="69"/>
      <c r="B28" s="67" t="s">
        <v>15</v>
      </c>
      <c r="C28" s="31" t="s">
        <v>35</v>
      </c>
      <c r="D28" s="11">
        <v>1</v>
      </c>
      <c r="E28" s="2" t="s">
        <v>36</v>
      </c>
      <c r="F28" s="2" t="s">
        <v>7</v>
      </c>
      <c r="G28" s="2" t="s">
        <v>9</v>
      </c>
    </row>
    <row r="29" spans="1:7" s="15" customFormat="1" ht="15.75" thickBot="1" x14ac:dyDescent="0.3">
      <c r="A29" s="70"/>
      <c r="B29" s="68"/>
      <c r="C29" s="35"/>
      <c r="D29" s="13"/>
      <c r="E29" s="10"/>
      <c r="F29" s="10"/>
      <c r="G29" s="10"/>
    </row>
    <row r="30" spans="1:7" s="14" customFormat="1" x14ac:dyDescent="0.25">
      <c r="A30" s="69">
        <v>35556</v>
      </c>
      <c r="B30" s="67" t="s">
        <v>27</v>
      </c>
      <c r="C30" s="62"/>
      <c r="D30" s="63"/>
      <c r="E30" s="64"/>
      <c r="F30" s="64"/>
      <c r="G30" s="64"/>
    </row>
    <row r="31" spans="1:7" x14ac:dyDescent="0.25">
      <c r="A31" s="69"/>
      <c r="B31" s="67" t="s">
        <v>28</v>
      </c>
      <c r="C31" s="31" t="s">
        <v>34</v>
      </c>
      <c r="D31" s="8"/>
      <c r="E31" s="9"/>
      <c r="F31" s="9"/>
      <c r="G31" s="9"/>
    </row>
    <row r="32" spans="1:7" x14ac:dyDescent="0.25">
      <c r="A32" s="69"/>
      <c r="B32" s="67" t="s">
        <v>29</v>
      </c>
      <c r="C32" s="31" t="s">
        <v>35</v>
      </c>
      <c r="D32" s="11">
        <v>1</v>
      </c>
      <c r="E32" s="2" t="s">
        <v>36</v>
      </c>
      <c r="F32" s="2" t="s">
        <v>7</v>
      </c>
      <c r="G32" s="2" t="s">
        <v>9</v>
      </c>
    </row>
    <row r="33" spans="1:7" s="15" customFormat="1" ht="15.75" thickBot="1" x14ac:dyDescent="0.3">
      <c r="A33" s="70"/>
      <c r="B33" s="68"/>
      <c r="C33" s="35"/>
      <c r="D33" s="13"/>
      <c r="E33" s="10"/>
      <c r="F33" s="10"/>
      <c r="G33" s="10"/>
    </row>
    <row r="34" spans="1:7" s="14" customFormat="1" x14ac:dyDescent="0.25">
      <c r="A34" s="28">
        <v>69781</v>
      </c>
      <c r="B34" s="116" t="s">
        <v>116</v>
      </c>
      <c r="C34" s="34"/>
      <c r="D34" s="12"/>
      <c r="E34" s="9"/>
      <c r="F34" s="9"/>
      <c r="G34" s="9"/>
    </row>
    <row r="35" spans="1:7" x14ac:dyDescent="0.25">
      <c r="A35" s="28"/>
      <c r="B35" s="116" t="s">
        <v>117</v>
      </c>
      <c r="C35" s="31" t="s">
        <v>102</v>
      </c>
      <c r="D35" s="8">
        <v>5</v>
      </c>
      <c r="E35" s="9" t="s">
        <v>10</v>
      </c>
      <c r="F35" s="9" t="s">
        <v>7</v>
      </c>
      <c r="G35" s="9" t="s">
        <v>9</v>
      </c>
    </row>
    <row r="36" spans="1:7" x14ac:dyDescent="0.25">
      <c r="A36" s="28"/>
      <c r="B36" s="116" t="s">
        <v>118</v>
      </c>
      <c r="C36" s="31"/>
    </row>
    <row r="37" spans="1:7" s="15" customFormat="1" ht="15.75" thickBot="1" x14ac:dyDescent="0.3">
      <c r="A37" s="28"/>
      <c r="B37" s="117"/>
      <c r="C37" s="35"/>
      <c r="D37" s="13"/>
      <c r="E37" s="10"/>
      <c r="F37" s="10"/>
      <c r="G37" s="10"/>
    </row>
    <row r="38" spans="1:7" s="14" customFormat="1" x14ac:dyDescent="0.25">
      <c r="A38" s="39">
        <v>37277</v>
      </c>
      <c r="B38" s="118" t="s">
        <v>119</v>
      </c>
      <c r="C38" s="34"/>
      <c r="D38" s="12"/>
      <c r="E38" s="9"/>
      <c r="F38" s="9"/>
      <c r="G38" s="9"/>
    </row>
    <row r="39" spans="1:7" x14ac:dyDescent="0.25">
      <c r="A39" s="28"/>
      <c r="B39" s="116" t="s">
        <v>120</v>
      </c>
      <c r="C39" s="31" t="s">
        <v>102</v>
      </c>
      <c r="D39" s="8">
        <v>5</v>
      </c>
      <c r="E39" s="9" t="s">
        <v>10</v>
      </c>
      <c r="F39" s="9" t="s">
        <v>7</v>
      </c>
      <c r="G39" s="9" t="s">
        <v>9</v>
      </c>
    </row>
    <row r="40" spans="1:7" x14ac:dyDescent="0.25">
      <c r="A40" s="28"/>
      <c r="B40" s="116" t="s">
        <v>121</v>
      </c>
      <c r="C40" s="31"/>
    </row>
    <row r="41" spans="1:7" s="15" customFormat="1" ht="15.75" thickBot="1" x14ac:dyDescent="0.3">
      <c r="A41" s="32"/>
      <c r="B41" s="119"/>
      <c r="C41" s="35"/>
      <c r="D41" s="13"/>
      <c r="E41" s="10"/>
      <c r="F41" s="10"/>
      <c r="G41" s="10"/>
    </row>
    <row r="42" spans="1:7" s="14" customFormat="1" x14ac:dyDescent="0.25">
      <c r="A42" s="79">
        <v>69364</v>
      </c>
      <c r="B42" s="72" t="s">
        <v>42</v>
      </c>
      <c r="C42" s="34"/>
      <c r="D42" s="12"/>
      <c r="E42" s="7"/>
      <c r="F42" s="7"/>
      <c r="G42" s="7"/>
    </row>
    <row r="43" spans="1:7" x14ac:dyDescent="0.25">
      <c r="A43" s="69"/>
      <c r="B43" s="67" t="s">
        <v>43</v>
      </c>
      <c r="C43" s="31" t="s">
        <v>44</v>
      </c>
      <c r="D43" s="8"/>
      <c r="E43" s="9"/>
      <c r="F43" s="9"/>
      <c r="G43" s="9"/>
    </row>
    <row r="44" spans="1:7" x14ac:dyDescent="0.25">
      <c r="A44" s="69"/>
      <c r="B44" s="67" t="s">
        <v>45</v>
      </c>
      <c r="C44" s="40" t="s">
        <v>46</v>
      </c>
      <c r="D44" s="11">
        <v>0</v>
      </c>
      <c r="E44" s="2" t="s">
        <v>7</v>
      </c>
      <c r="F44" s="2" t="s">
        <v>7</v>
      </c>
      <c r="G44" s="2" t="s">
        <v>47</v>
      </c>
    </row>
    <row r="45" spans="1:7" s="15" customFormat="1" ht="15.75" thickBot="1" x14ac:dyDescent="0.3">
      <c r="A45" s="70"/>
      <c r="B45" s="68"/>
      <c r="C45" s="35"/>
      <c r="D45" s="13"/>
      <c r="E45" s="10"/>
      <c r="F45" s="10"/>
      <c r="G45" s="10"/>
    </row>
    <row r="46" spans="1:7" s="14" customFormat="1" x14ac:dyDescent="0.25">
      <c r="A46" s="75">
        <v>34313</v>
      </c>
      <c r="B46" s="76" t="s">
        <v>48</v>
      </c>
      <c r="C46" s="34"/>
      <c r="D46" s="12"/>
      <c r="E46" s="7"/>
      <c r="F46" s="7"/>
      <c r="G46" s="7"/>
    </row>
    <row r="47" spans="1:7" x14ac:dyDescent="0.25">
      <c r="A47" s="75"/>
      <c r="B47" s="76" t="s">
        <v>49</v>
      </c>
      <c r="C47" s="31" t="s">
        <v>50</v>
      </c>
      <c r="D47" s="8" t="s">
        <v>51</v>
      </c>
      <c r="E47" s="9" t="s">
        <v>10</v>
      </c>
      <c r="F47" s="9" t="s">
        <v>7</v>
      </c>
      <c r="G47" s="9" t="s">
        <v>9</v>
      </c>
    </row>
    <row r="48" spans="1:7" x14ac:dyDescent="0.25">
      <c r="A48" s="75"/>
      <c r="B48" s="76" t="s">
        <v>18</v>
      </c>
      <c r="C48" s="31"/>
    </row>
    <row r="49" spans="1:7" s="15" customFormat="1" ht="15.75" thickBot="1" x14ac:dyDescent="0.3">
      <c r="A49" s="77"/>
      <c r="B49" s="78"/>
      <c r="C49" s="35"/>
      <c r="D49" s="13"/>
      <c r="E49" s="10"/>
      <c r="F49" s="10"/>
      <c r="G49" s="10"/>
    </row>
    <row r="50" spans="1:7" s="14" customFormat="1" x14ac:dyDescent="0.25">
      <c r="A50" s="33">
        <v>37298</v>
      </c>
      <c r="B50" s="130" t="s">
        <v>241</v>
      </c>
      <c r="C50" s="31" t="s">
        <v>242</v>
      </c>
      <c r="D50" s="12"/>
      <c r="E50" s="7"/>
      <c r="F50" s="7"/>
      <c r="G50" s="7"/>
    </row>
    <row r="51" spans="1:7" x14ac:dyDescent="0.25">
      <c r="A51" s="26"/>
      <c r="B51" s="131" t="s">
        <v>243</v>
      </c>
      <c r="C51" s="31" t="s">
        <v>244</v>
      </c>
      <c r="D51" s="8" t="s">
        <v>8</v>
      </c>
      <c r="E51" s="9" t="s">
        <v>10</v>
      </c>
      <c r="F51" s="9" t="s">
        <v>7</v>
      </c>
      <c r="G51" s="9" t="s">
        <v>9</v>
      </c>
    </row>
    <row r="52" spans="1:7" x14ac:dyDescent="0.25">
      <c r="A52" s="26"/>
      <c r="B52" s="131" t="s">
        <v>245</v>
      </c>
      <c r="C52" s="31" t="s">
        <v>246</v>
      </c>
    </row>
    <row r="53" spans="1:7" s="15" customFormat="1" ht="15.75" thickBot="1" x14ac:dyDescent="0.3">
      <c r="A53" s="27"/>
      <c r="B53" s="131"/>
      <c r="C53" s="35"/>
      <c r="D53" s="13"/>
      <c r="E53" s="10"/>
      <c r="F53" s="10"/>
      <c r="G53" s="10"/>
    </row>
    <row r="54" spans="1:7" s="14" customFormat="1" x14ac:dyDescent="0.25">
      <c r="A54" s="80">
        <v>35111</v>
      </c>
      <c r="B54" s="81" t="s">
        <v>52</v>
      </c>
      <c r="C54" s="34"/>
      <c r="D54" s="12"/>
      <c r="E54" s="7"/>
      <c r="F54" s="7"/>
      <c r="G54" s="7"/>
    </row>
    <row r="55" spans="1:7" x14ac:dyDescent="0.25">
      <c r="A55" s="80"/>
      <c r="B55" s="82" t="s">
        <v>53</v>
      </c>
      <c r="C55" s="31" t="s">
        <v>44</v>
      </c>
      <c r="D55" s="8"/>
      <c r="E55" s="9"/>
      <c r="F55" s="9"/>
      <c r="G55" s="9"/>
    </row>
    <row r="56" spans="1:7" x14ac:dyDescent="0.25">
      <c r="A56" s="80"/>
      <c r="B56" s="82" t="s">
        <v>54</v>
      </c>
      <c r="C56" s="40" t="s">
        <v>46</v>
      </c>
      <c r="D56" s="11">
        <v>0</v>
      </c>
      <c r="E56" s="2" t="s">
        <v>7</v>
      </c>
      <c r="F56" s="2" t="s">
        <v>7</v>
      </c>
      <c r="G56" s="2" t="s">
        <v>47</v>
      </c>
    </row>
    <row r="57" spans="1:7" s="15" customFormat="1" ht="15.75" thickBot="1" x14ac:dyDescent="0.3">
      <c r="A57" s="83"/>
      <c r="B57" s="53"/>
      <c r="C57" s="35"/>
      <c r="D57" s="13"/>
      <c r="E57" s="10"/>
      <c r="F57" s="10"/>
      <c r="G57" s="10"/>
    </row>
    <row r="58" spans="1:7" s="14" customFormat="1" x14ac:dyDescent="0.25">
      <c r="A58" s="87">
        <v>16073</v>
      </c>
      <c r="B58" s="88" t="s">
        <v>58</v>
      </c>
      <c r="C58" s="34"/>
      <c r="D58" s="12"/>
      <c r="E58" s="7"/>
      <c r="F58" s="7"/>
      <c r="G58" s="7"/>
    </row>
    <row r="59" spans="1:7" x14ac:dyDescent="0.25">
      <c r="A59" s="89"/>
      <c r="B59" s="86" t="s">
        <v>59</v>
      </c>
      <c r="C59" s="90" t="s">
        <v>60</v>
      </c>
      <c r="D59" s="8" t="s">
        <v>8</v>
      </c>
      <c r="E59" s="9" t="s">
        <v>10</v>
      </c>
      <c r="F59" s="9" t="s">
        <v>7</v>
      </c>
      <c r="G59" s="9" t="s">
        <v>40</v>
      </c>
    </row>
    <row r="60" spans="1:7" x14ac:dyDescent="0.25">
      <c r="A60" s="89"/>
      <c r="B60" s="86" t="s">
        <v>61</v>
      </c>
      <c r="C60" s="31"/>
    </row>
    <row r="61" spans="1:7" s="15" customFormat="1" ht="15.75" thickBot="1" x14ac:dyDescent="0.3">
      <c r="A61" s="91"/>
      <c r="B61" s="92"/>
      <c r="C61" s="35"/>
      <c r="D61" s="13"/>
      <c r="E61" s="10"/>
      <c r="F61" s="10"/>
      <c r="G61" s="10"/>
    </row>
    <row r="62" spans="1:7" s="14" customFormat="1" x14ac:dyDescent="0.25">
      <c r="A62" s="93">
        <v>45118</v>
      </c>
      <c r="B62" s="88" t="s">
        <v>62</v>
      </c>
      <c r="C62" s="34"/>
      <c r="D62" s="12"/>
      <c r="E62" s="7"/>
      <c r="F62" s="7"/>
      <c r="G62" s="7"/>
    </row>
    <row r="63" spans="1:7" x14ac:dyDescent="0.25">
      <c r="A63" s="89"/>
      <c r="B63" s="86" t="s">
        <v>63</v>
      </c>
      <c r="C63" s="90" t="s">
        <v>60</v>
      </c>
      <c r="D63" s="8" t="s">
        <v>8</v>
      </c>
      <c r="E63" s="9" t="s">
        <v>10</v>
      </c>
      <c r="F63" s="9" t="s">
        <v>7</v>
      </c>
      <c r="G63" s="9" t="s">
        <v>40</v>
      </c>
    </row>
    <row r="64" spans="1:7" x14ac:dyDescent="0.25">
      <c r="A64" s="89"/>
      <c r="B64" s="86" t="s">
        <v>64</v>
      </c>
      <c r="C64" s="31"/>
    </row>
    <row r="65" spans="1:7" s="15" customFormat="1" ht="15.75" thickBot="1" x14ac:dyDescent="0.3">
      <c r="A65" s="91"/>
      <c r="B65" s="92"/>
      <c r="C65" s="35"/>
      <c r="D65" s="13"/>
      <c r="E65" s="10"/>
      <c r="F65" s="10"/>
      <c r="G65" s="10"/>
    </row>
    <row r="66" spans="1:7" s="14" customFormat="1" x14ac:dyDescent="0.25">
      <c r="A66" s="87">
        <v>16074</v>
      </c>
      <c r="B66" s="88" t="s">
        <v>65</v>
      </c>
      <c r="C66" s="34"/>
      <c r="D66" s="12"/>
      <c r="E66" s="7"/>
      <c r="F66" s="7"/>
      <c r="G66" s="7"/>
    </row>
    <row r="67" spans="1:7" x14ac:dyDescent="0.25">
      <c r="A67" s="89"/>
      <c r="B67" s="86" t="s">
        <v>66</v>
      </c>
      <c r="C67" s="40" t="s">
        <v>67</v>
      </c>
      <c r="D67" s="8" t="s">
        <v>8</v>
      </c>
      <c r="E67" s="9" t="s">
        <v>10</v>
      </c>
      <c r="F67" s="9" t="s">
        <v>7</v>
      </c>
      <c r="G67" s="9" t="s">
        <v>40</v>
      </c>
    </row>
    <row r="68" spans="1:7" x14ac:dyDescent="0.25">
      <c r="A68" s="89"/>
      <c r="B68" s="86" t="s">
        <v>68</v>
      </c>
      <c r="C68" s="31"/>
    </row>
    <row r="69" spans="1:7" s="15" customFormat="1" ht="15.75" thickBot="1" x14ac:dyDescent="0.3">
      <c r="A69" s="91"/>
      <c r="B69" s="92"/>
      <c r="C69" s="35"/>
      <c r="D69" s="13"/>
      <c r="E69" s="10"/>
      <c r="F69" s="10"/>
      <c r="G69" s="10"/>
    </row>
    <row r="70" spans="1:7" s="14" customFormat="1" x14ac:dyDescent="0.25">
      <c r="A70" s="83">
        <v>49409</v>
      </c>
      <c r="B70" s="53" t="s">
        <v>69</v>
      </c>
      <c r="C70" s="29"/>
      <c r="D70" s="12"/>
      <c r="E70" s="7"/>
      <c r="F70" s="7"/>
      <c r="G70" s="7"/>
    </row>
    <row r="71" spans="1:7" x14ac:dyDescent="0.25">
      <c r="A71" s="83"/>
      <c r="B71" s="53" t="s">
        <v>70</v>
      </c>
      <c r="C71" s="90" t="s">
        <v>60</v>
      </c>
      <c r="D71" s="8" t="s">
        <v>8</v>
      </c>
      <c r="E71" s="9" t="s">
        <v>10</v>
      </c>
      <c r="F71" s="2" t="s">
        <v>7</v>
      </c>
      <c r="G71" s="2" t="s">
        <v>40</v>
      </c>
    </row>
    <row r="72" spans="1:7" x14ac:dyDescent="0.25">
      <c r="A72" s="83"/>
      <c r="B72" s="53" t="s">
        <v>71</v>
      </c>
      <c r="C72" s="31"/>
    </row>
    <row r="73" spans="1:7" s="15" customFormat="1" ht="15.75" thickBot="1" x14ac:dyDescent="0.3">
      <c r="A73" s="83"/>
      <c r="B73" s="53"/>
      <c r="C73" s="35"/>
      <c r="D73" s="13"/>
      <c r="E73" s="10"/>
      <c r="F73" s="10"/>
      <c r="G73" s="10"/>
    </row>
    <row r="74" spans="1:7" s="14" customFormat="1" x14ac:dyDescent="0.25">
      <c r="A74" s="94">
        <v>16075</v>
      </c>
      <c r="B74" s="41" t="s">
        <v>72</v>
      </c>
      <c r="C74" s="100"/>
      <c r="D74" s="12"/>
      <c r="E74" s="7"/>
      <c r="F74" s="7"/>
      <c r="G74" s="7"/>
    </row>
    <row r="75" spans="1:7" x14ac:dyDescent="0.25">
      <c r="A75" s="83"/>
      <c r="B75" s="5" t="s">
        <v>73</v>
      </c>
      <c r="C75" s="101" t="s">
        <v>60</v>
      </c>
      <c r="D75" s="8" t="s">
        <v>8</v>
      </c>
      <c r="E75" s="9" t="s">
        <v>10</v>
      </c>
      <c r="F75" s="17" t="s">
        <v>7</v>
      </c>
      <c r="G75" s="17" t="s">
        <v>40</v>
      </c>
    </row>
    <row r="76" spans="1:7" x14ac:dyDescent="0.25">
      <c r="A76" s="83"/>
      <c r="B76" s="53" t="s">
        <v>74</v>
      </c>
      <c r="C76" s="99"/>
      <c r="D76" s="16"/>
      <c r="E76" s="17"/>
      <c r="F76" s="17"/>
      <c r="G76" s="17"/>
    </row>
    <row r="77" spans="1:7" s="15" customFormat="1" ht="15.75" thickBot="1" x14ac:dyDescent="0.3">
      <c r="A77" s="96"/>
      <c r="B77" s="24"/>
      <c r="C77" s="102"/>
      <c r="D77" s="60"/>
      <c r="E77" s="61"/>
      <c r="F77" s="61"/>
      <c r="G77" s="61"/>
    </row>
    <row r="78" spans="1:7" s="14" customFormat="1" x14ac:dyDescent="0.25">
      <c r="A78" s="65">
        <v>18420</v>
      </c>
      <c r="B78" s="103" t="s">
        <v>75</v>
      </c>
      <c r="C78" s="34"/>
      <c r="D78" s="12"/>
      <c r="E78" s="7"/>
      <c r="F78" s="7"/>
      <c r="G78" s="7"/>
    </row>
    <row r="79" spans="1:7" x14ac:dyDescent="0.25">
      <c r="A79" s="75"/>
      <c r="B79" s="104" t="s">
        <v>76</v>
      </c>
      <c r="C79" s="31" t="s">
        <v>77</v>
      </c>
      <c r="D79" s="8" t="s">
        <v>8</v>
      </c>
      <c r="E79" s="9" t="s">
        <v>78</v>
      </c>
      <c r="F79" s="9" t="s">
        <v>7</v>
      </c>
      <c r="G79" s="9" t="s">
        <v>9</v>
      </c>
    </row>
    <row r="80" spans="1:7" x14ac:dyDescent="0.25">
      <c r="A80" s="75"/>
      <c r="B80" s="104" t="s">
        <v>79</v>
      </c>
      <c r="C80" s="31" t="s">
        <v>80</v>
      </c>
    </row>
    <row r="81" spans="1:7" s="15" customFormat="1" ht="15.75" thickBot="1" x14ac:dyDescent="0.3">
      <c r="A81" s="77"/>
      <c r="B81" s="105"/>
      <c r="C81" s="35"/>
      <c r="D81" s="13"/>
      <c r="E81" s="10"/>
      <c r="F81" s="10"/>
      <c r="G81" s="10"/>
    </row>
    <row r="82" spans="1:7" s="14" customFormat="1" x14ac:dyDescent="0.25">
      <c r="A82" s="106">
        <v>92557</v>
      </c>
      <c r="B82" s="81" t="s">
        <v>81</v>
      </c>
      <c r="C82" s="34"/>
      <c r="D82" s="12"/>
      <c r="E82" s="7"/>
      <c r="F82" s="7"/>
      <c r="G82" s="7"/>
    </row>
    <row r="83" spans="1:7" x14ac:dyDescent="0.25">
      <c r="A83" s="80"/>
      <c r="B83" s="82" t="s">
        <v>82</v>
      </c>
      <c r="C83" s="31" t="s">
        <v>83</v>
      </c>
      <c r="D83" s="8" t="s">
        <v>8</v>
      </c>
      <c r="E83" s="9"/>
      <c r="F83" s="9" t="s">
        <v>7</v>
      </c>
      <c r="G83" s="9" t="s">
        <v>9</v>
      </c>
    </row>
    <row r="84" spans="1:7" x14ac:dyDescent="0.25">
      <c r="A84" s="80"/>
      <c r="B84" s="82" t="s">
        <v>79</v>
      </c>
      <c r="C84" s="31" t="s">
        <v>84</v>
      </c>
      <c r="E84" s="9" t="s">
        <v>78</v>
      </c>
    </row>
    <row r="85" spans="1:7" s="15" customFormat="1" ht="15.75" thickBot="1" x14ac:dyDescent="0.3">
      <c r="A85" s="107"/>
      <c r="B85" s="108"/>
      <c r="C85" s="35"/>
      <c r="D85" s="13"/>
      <c r="E85" s="10"/>
      <c r="F85" s="10"/>
      <c r="G85" s="10"/>
    </row>
    <row r="86" spans="1:7" s="14" customFormat="1" x14ac:dyDescent="0.25">
      <c r="A86" s="75">
        <v>37371</v>
      </c>
      <c r="B86" s="76" t="s">
        <v>85</v>
      </c>
      <c r="C86" s="34"/>
      <c r="D86" s="12"/>
      <c r="E86" s="7"/>
      <c r="F86" s="7"/>
      <c r="G86" s="7"/>
    </row>
    <row r="87" spans="1:7" x14ac:dyDescent="0.25">
      <c r="A87" s="75"/>
      <c r="B87" s="76" t="s">
        <v>86</v>
      </c>
      <c r="C87" s="31" t="s">
        <v>83</v>
      </c>
      <c r="D87" s="8">
        <v>4</v>
      </c>
      <c r="E87" s="9"/>
      <c r="F87" s="9" t="s">
        <v>7</v>
      </c>
      <c r="G87" s="9"/>
    </row>
    <row r="88" spans="1:7" x14ac:dyDescent="0.25">
      <c r="A88" s="75"/>
      <c r="B88" s="76" t="s">
        <v>87</v>
      </c>
      <c r="C88" s="31" t="s">
        <v>80</v>
      </c>
      <c r="E88" s="9" t="s">
        <v>78</v>
      </c>
      <c r="G88" s="9" t="s">
        <v>9</v>
      </c>
    </row>
    <row r="89" spans="1:7" s="15" customFormat="1" ht="15.75" thickBot="1" x14ac:dyDescent="0.3">
      <c r="A89" s="75"/>
      <c r="B89" s="76"/>
      <c r="C89" s="35"/>
      <c r="D89" s="13"/>
      <c r="E89" s="10"/>
      <c r="F89" s="10"/>
      <c r="G89" s="10"/>
    </row>
    <row r="90" spans="1:7" s="14" customFormat="1" x14ac:dyDescent="0.25">
      <c r="A90" s="79">
        <v>37379</v>
      </c>
      <c r="B90" s="72" t="s">
        <v>88</v>
      </c>
      <c r="C90" s="34"/>
      <c r="D90" s="12"/>
      <c r="E90" s="7"/>
      <c r="F90" s="7"/>
      <c r="G90" s="7"/>
    </row>
    <row r="91" spans="1:7" x14ac:dyDescent="0.25">
      <c r="A91" s="69"/>
      <c r="B91" s="67" t="s">
        <v>89</v>
      </c>
      <c r="C91" s="31" t="s">
        <v>83</v>
      </c>
      <c r="D91" s="8">
        <v>3</v>
      </c>
      <c r="E91" s="9"/>
      <c r="F91" s="9" t="s">
        <v>7</v>
      </c>
      <c r="G91" s="9"/>
    </row>
    <row r="92" spans="1:7" x14ac:dyDescent="0.25">
      <c r="A92" s="69"/>
      <c r="B92" s="67" t="s">
        <v>79</v>
      </c>
      <c r="C92" s="31" t="s">
        <v>80</v>
      </c>
      <c r="E92" s="9" t="s">
        <v>78</v>
      </c>
      <c r="G92" s="9" t="s">
        <v>9</v>
      </c>
    </row>
    <row r="93" spans="1:7" s="15" customFormat="1" ht="15.75" thickBot="1" x14ac:dyDescent="0.3">
      <c r="A93" s="70"/>
      <c r="B93" s="68"/>
      <c r="C93" s="35"/>
      <c r="D93" s="13"/>
      <c r="E93" s="10"/>
      <c r="F93" s="10"/>
      <c r="G93" s="10"/>
    </row>
    <row r="94" spans="1:7" s="14" customFormat="1" x14ac:dyDescent="0.25">
      <c r="A94" s="75">
        <v>44590</v>
      </c>
      <c r="B94" s="76" t="s">
        <v>90</v>
      </c>
      <c r="C94" s="29"/>
      <c r="D94" s="12"/>
      <c r="E94" s="7"/>
      <c r="F94" s="7"/>
      <c r="G94" s="7"/>
    </row>
    <row r="95" spans="1:7" x14ac:dyDescent="0.25">
      <c r="A95" s="75"/>
      <c r="B95" s="76" t="s">
        <v>91</v>
      </c>
      <c r="C95" s="31" t="s">
        <v>83</v>
      </c>
      <c r="D95" s="8" t="s">
        <v>8</v>
      </c>
      <c r="E95" s="9" t="s">
        <v>78</v>
      </c>
      <c r="F95" s="9" t="s">
        <v>7</v>
      </c>
    </row>
    <row r="96" spans="1:7" x14ac:dyDescent="0.25">
      <c r="A96" s="75"/>
      <c r="B96" s="76" t="s">
        <v>92</v>
      </c>
      <c r="C96" s="31" t="s">
        <v>80</v>
      </c>
      <c r="G96" s="9" t="s">
        <v>9</v>
      </c>
    </row>
    <row r="97" spans="1:7" s="15" customFormat="1" ht="15.75" thickBot="1" x14ac:dyDescent="0.3">
      <c r="A97" s="75"/>
      <c r="B97" s="76"/>
      <c r="C97" s="35"/>
      <c r="D97" s="13"/>
      <c r="E97" s="10"/>
      <c r="F97" s="10"/>
      <c r="G97" s="10"/>
    </row>
    <row r="98" spans="1:7" s="14" customFormat="1" x14ac:dyDescent="0.25">
      <c r="A98" s="65">
        <v>37292</v>
      </c>
      <c r="B98" s="109" t="s">
        <v>93</v>
      </c>
      <c r="C98" s="34"/>
      <c r="D98" s="12"/>
      <c r="E98" s="7"/>
      <c r="F98" s="7"/>
      <c r="G98" s="7"/>
    </row>
    <row r="99" spans="1:7" x14ac:dyDescent="0.25">
      <c r="A99" s="75"/>
      <c r="B99" s="76" t="s">
        <v>94</v>
      </c>
      <c r="C99" s="31" t="s">
        <v>83</v>
      </c>
      <c r="D99" s="8" t="s">
        <v>8</v>
      </c>
      <c r="E99" s="9" t="s">
        <v>78</v>
      </c>
      <c r="F99" s="9" t="s">
        <v>7</v>
      </c>
      <c r="G99" s="9" t="s">
        <v>9</v>
      </c>
    </row>
    <row r="100" spans="1:7" x14ac:dyDescent="0.25">
      <c r="A100" s="75"/>
      <c r="B100" s="76" t="s">
        <v>95</v>
      </c>
      <c r="C100" s="31" t="s">
        <v>80</v>
      </c>
      <c r="E100" s="17"/>
      <c r="F100" s="17"/>
      <c r="G100" s="17"/>
    </row>
    <row r="101" spans="1:7" s="15" customFormat="1" ht="15.75" thickBot="1" x14ac:dyDescent="0.3">
      <c r="A101" s="77"/>
      <c r="B101" s="78"/>
      <c r="C101" s="98"/>
      <c r="D101" s="60"/>
      <c r="E101" s="61"/>
      <c r="F101" s="61"/>
      <c r="G101" s="61"/>
    </row>
    <row r="102" spans="1:7" s="14" customFormat="1" x14ac:dyDescent="0.25">
      <c r="A102" s="79">
        <v>17809</v>
      </c>
      <c r="B102" s="72" t="s">
        <v>96</v>
      </c>
      <c r="C102" s="34"/>
      <c r="D102" s="12"/>
      <c r="E102" s="7"/>
      <c r="F102" s="7"/>
      <c r="G102" s="7"/>
    </row>
    <row r="103" spans="1:7" x14ac:dyDescent="0.25">
      <c r="A103" s="69"/>
      <c r="B103" s="67" t="s">
        <v>97</v>
      </c>
      <c r="C103" s="31" t="s">
        <v>98</v>
      </c>
      <c r="D103" s="8">
        <v>20</v>
      </c>
      <c r="E103" s="9"/>
      <c r="F103" s="9"/>
      <c r="G103" s="9"/>
    </row>
    <row r="104" spans="1:7" x14ac:dyDescent="0.25">
      <c r="A104" s="69"/>
      <c r="B104" s="67" t="s">
        <v>54</v>
      </c>
      <c r="C104" s="31" t="s">
        <v>99</v>
      </c>
      <c r="D104" s="11">
        <v>20</v>
      </c>
    </row>
    <row r="105" spans="1:7" s="15" customFormat="1" ht="15.75" thickBot="1" x14ac:dyDescent="0.3">
      <c r="A105" s="70"/>
      <c r="B105" s="68"/>
      <c r="C105" s="35"/>
      <c r="D105" s="13"/>
      <c r="E105" s="10"/>
      <c r="F105" s="10"/>
      <c r="G105" s="10"/>
    </row>
    <row r="106" spans="1:7" x14ac:dyDescent="0.25">
      <c r="A106" s="69">
        <v>35114</v>
      </c>
      <c r="B106" s="67" t="s">
        <v>261</v>
      </c>
      <c r="C106" s="139" t="s">
        <v>264</v>
      </c>
      <c r="D106" s="12"/>
      <c r="E106" s="7"/>
      <c r="F106" s="7"/>
      <c r="G106" s="7"/>
    </row>
    <row r="107" spans="1:7" x14ac:dyDescent="0.25">
      <c r="A107" s="69"/>
      <c r="B107" s="67" t="s">
        <v>262</v>
      </c>
      <c r="C107" s="31" t="s">
        <v>46</v>
      </c>
      <c r="D107" s="8"/>
      <c r="E107" s="9"/>
      <c r="F107" s="9"/>
      <c r="G107" s="9"/>
    </row>
    <row r="108" spans="1:7" x14ac:dyDescent="0.25">
      <c r="A108" s="69"/>
      <c r="B108" s="67" t="s">
        <v>263</v>
      </c>
      <c r="C108" s="31"/>
      <c r="D108" s="11">
        <v>0</v>
      </c>
      <c r="E108" s="2" t="s">
        <v>7</v>
      </c>
      <c r="F108" s="2" t="s">
        <v>7</v>
      </c>
      <c r="G108" s="2" t="s">
        <v>47</v>
      </c>
    </row>
    <row r="109" spans="1:7" ht="18" customHeight="1" thickBot="1" x14ac:dyDescent="0.3">
      <c r="A109" s="69"/>
      <c r="B109" s="67" t="s">
        <v>266</v>
      </c>
      <c r="C109" s="35" t="s">
        <v>265</v>
      </c>
      <c r="D109" s="13"/>
      <c r="E109" s="10"/>
      <c r="F109" s="10"/>
      <c r="G109" s="10"/>
    </row>
    <row r="110" spans="1:7" s="14" customFormat="1" x14ac:dyDescent="0.25">
      <c r="A110" s="79">
        <v>52626</v>
      </c>
      <c r="B110" s="72" t="s">
        <v>30</v>
      </c>
      <c r="C110" s="34"/>
      <c r="D110" s="12"/>
      <c r="E110" s="7"/>
      <c r="F110" s="7"/>
      <c r="G110" s="7"/>
    </row>
    <row r="111" spans="1:7" x14ac:dyDescent="0.25">
      <c r="A111" s="69"/>
      <c r="B111" s="67" t="s">
        <v>31</v>
      </c>
      <c r="C111" s="31" t="s">
        <v>34</v>
      </c>
      <c r="D111" s="8"/>
      <c r="E111" s="9"/>
      <c r="F111" s="9"/>
      <c r="G111" s="9"/>
    </row>
    <row r="112" spans="1:7" x14ac:dyDescent="0.25">
      <c r="A112" s="69"/>
      <c r="B112" s="67" t="s">
        <v>14</v>
      </c>
      <c r="C112" s="31" t="s">
        <v>35</v>
      </c>
      <c r="D112" s="11">
        <v>1</v>
      </c>
      <c r="E112" s="2" t="s">
        <v>36</v>
      </c>
      <c r="F112" s="2" t="s">
        <v>7</v>
      </c>
      <c r="G112" s="2" t="s">
        <v>9</v>
      </c>
    </row>
    <row r="113" spans="1:7" s="15" customFormat="1" ht="15.75" thickBot="1" x14ac:dyDescent="0.3">
      <c r="A113" s="70"/>
      <c r="B113" s="68"/>
      <c r="C113" s="35"/>
      <c r="D113" s="13"/>
      <c r="E113" s="10"/>
      <c r="F113" s="10"/>
      <c r="G113" s="10"/>
    </row>
    <row r="114" spans="1:7" s="14" customFormat="1" x14ac:dyDescent="0.25">
      <c r="A114" s="28">
        <v>25762</v>
      </c>
      <c r="B114" s="85" t="s">
        <v>100</v>
      </c>
      <c r="C114" s="34"/>
      <c r="D114" s="12"/>
      <c r="E114" s="9"/>
      <c r="F114" s="9"/>
      <c r="G114" s="9"/>
    </row>
    <row r="115" spans="1:7" x14ac:dyDescent="0.25">
      <c r="A115" s="28"/>
      <c r="B115" s="85" t="s">
        <v>101</v>
      </c>
      <c r="C115" s="31" t="s">
        <v>102</v>
      </c>
      <c r="D115" s="8">
        <v>5</v>
      </c>
      <c r="E115" s="9" t="s">
        <v>10</v>
      </c>
      <c r="F115" s="9" t="s">
        <v>7</v>
      </c>
      <c r="G115" s="9" t="s">
        <v>9</v>
      </c>
    </row>
    <row r="116" spans="1:7" x14ac:dyDescent="0.25">
      <c r="A116" s="28"/>
      <c r="B116" s="85" t="s">
        <v>103</v>
      </c>
      <c r="C116" s="31"/>
    </row>
    <row r="117" spans="1:7" s="15" customFormat="1" ht="15.75" thickBot="1" x14ac:dyDescent="0.3">
      <c r="A117" s="28"/>
      <c r="B117" s="85"/>
      <c r="C117" s="35"/>
      <c r="D117" s="13"/>
      <c r="E117" s="10"/>
      <c r="F117" s="10"/>
      <c r="G117" s="10"/>
    </row>
    <row r="118" spans="1:7" s="14" customFormat="1" x14ac:dyDescent="0.25">
      <c r="A118" s="39">
        <v>11333</v>
      </c>
      <c r="B118" s="118" t="s">
        <v>104</v>
      </c>
      <c r="C118" s="34"/>
      <c r="D118" s="12"/>
      <c r="E118" s="9"/>
      <c r="F118" s="9"/>
      <c r="G118" s="9"/>
    </row>
    <row r="119" spans="1:7" x14ac:dyDescent="0.25">
      <c r="A119" s="28"/>
      <c r="B119" s="116" t="s">
        <v>105</v>
      </c>
      <c r="C119" s="110" t="s">
        <v>106</v>
      </c>
      <c r="D119" s="8">
        <v>5</v>
      </c>
      <c r="E119" s="9" t="s">
        <v>10</v>
      </c>
      <c r="F119" s="9" t="s">
        <v>7</v>
      </c>
      <c r="G119" s="9" t="s">
        <v>9</v>
      </c>
    </row>
    <row r="120" spans="1:7" x14ac:dyDescent="0.25">
      <c r="A120" s="28"/>
      <c r="B120" s="116" t="s">
        <v>107</v>
      </c>
      <c r="C120" s="31"/>
    </row>
    <row r="121" spans="1:7" s="15" customFormat="1" ht="15.75" thickBot="1" x14ac:dyDescent="0.3">
      <c r="A121" s="32"/>
      <c r="B121" s="119"/>
      <c r="C121" s="35"/>
      <c r="D121" s="13"/>
      <c r="E121" s="10"/>
      <c r="F121" s="10"/>
      <c r="G121" s="10"/>
    </row>
    <row r="122" spans="1:7" s="14" customFormat="1" x14ac:dyDescent="0.25">
      <c r="A122" s="66">
        <v>38183</v>
      </c>
      <c r="B122" s="42" t="s">
        <v>240</v>
      </c>
      <c r="C122" s="34"/>
      <c r="D122" s="12"/>
      <c r="E122" s="7"/>
      <c r="F122" s="7"/>
      <c r="G122" s="7"/>
    </row>
    <row r="123" spans="1:7" x14ac:dyDescent="0.25">
      <c r="A123" s="28"/>
      <c r="B123" s="43" t="s">
        <v>113</v>
      </c>
      <c r="C123" s="31" t="s">
        <v>114</v>
      </c>
      <c r="D123" s="8">
        <v>5</v>
      </c>
      <c r="E123" s="9" t="s">
        <v>10</v>
      </c>
      <c r="F123" s="9" t="s">
        <v>7</v>
      </c>
      <c r="G123" s="9" t="s">
        <v>9</v>
      </c>
    </row>
    <row r="124" spans="1:7" x14ac:dyDescent="0.25">
      <c r="A124" s="28"/>
      <c r="B124" s="43" t="s">
        <v>115</v>
      </c>
      <c r="C124" s="31"/>
    </row>
    <row r="125" spans="1:7" s="15" customFormat="1" ht="15.75" thickBot="1" x14ac:dyDescent="0.3">
      <c r="A125" s="32"/>
      <c r="B125" s="44"/>
      <c r="C125" s="35"/>
      <c r="D125" s="13"/>
      <c r="E125" s="10"/>
      <c r="F125" s="10"/>
      <c r="G125" s="10"/>
    </row>
    <row r="126" spans="1:7" s="14" customFormat="1" x14ac:dyDescent="0.25">
      <c r="A126" s="39">
        <v>25770</v>
      </c>
      <c r="B126" s="111" t="s">
        <v>108</v>
      </c>
      <c r="C126" s="34"/>
      <c r="D126" s="12"/>
      <c r="E126" s="9"/>
      <c r="F126" s="9"/>
      <c r="G126" s="9"/>
    </row>
    <row r="127" spans="1:7" x14ac:dyDescent="0.25">
      <c r="A127" s="28"/>
      <c r="B127" s="85" t="s">
        <v>109</v>
      </c>
      <c r="C127" s="95" t="s">
        <v>110</v>
      </c>
      <c r="D127" s="8">
        <v>5</v>
      </c>
      <c r="E127" s="9" t="s">
        <v>10</v>
      </c>
      <c r="F127" s="9" t="s">
        <v>7</v>
      </c>
      <c r="G127" s="9" t="s">
        <v>9</v>
      </c>
    </row>
    <row r="128" spans="1:7" x14ac:dyDescent="0.25">
      <c r="A128" s="28"/>
      <c r="B128" s="85" t="s">
        <v>107</v>
      </c>
      <c r="C128" s="95"/>
      <c r="D128" s="16"/>
      <c r="E128" s="17"/>
      <c r="F128" s="17"/>
      <c r="G128" s="17"/>
    </row>
    <row r="129" spans="1:7" s="15" customFormat="1" ht="15.75" thickBot="1" x14ac:dyDescent="0.3">
      <c r="A129" s="32"/>
      <c r="B129" s="112"/>
      <c r="C129" s="98"/>
      <c r="D129" s="60"/>
      <c r="E129" s="61"/>
      <c r="F129" s="61"/>
      <c r="G129" s="61"/>
    </row>
    <row r="130" spans="1:7" s="14" customFormat="1" x14ac:dyDescent="0.25">
      <c r="A130" s="33">
        <v>52309</v>
      </c>
      <c r="B130" s="113" t="s">
        <v>111</v>
      </c>
      <c r="C130" s="34"/>
      <c r="D130" s="63"/>
      <c r="E130" s="9"/>
      <c r="F130" s="9"/>
      <c r="G130" s="9"/>
    </row>
    <row r="131" spans="1:7" x14ac:dyDescent="0.25">
      <c r="A131" s="26"/>
      <c r="B131" s="114" t="s">
        <v>112</v>
      </c>
      <c r="C131" s="55" t="s">
        <v>110</v>
      </c>
      <c r="D131" s="8">
        <v>5</v>
      </c>
      <c r="E131" s="9" t="s">
        <v>10</v>
      </c>
      <c r="F131" s="9" t="s">
        <v>7</v>
      </c>
      <c r="G131" s="9" t="s">
        <v>9</v>
      </c>
    </row>
    <row r="132" spans="1:7" x14ac:dyDescent="0.25">
      <c r="A132" s="26"/>
      <c r="B132" s="114" t="s">
        <v>107</v>
      </c>
      <c r="C132" s="95"/>
      <c r="D132" s="16"/>
      <c r="E132" s="17"/>
      <c r="F132" s="17"/>
      <c r="G132" s="17"/>
    </row>
    <row r="133" spans="1:7" s="15" customFormat="1" ht="15.75" thickBot="1" x14ac:dyDescent="0.3">
      <c r="A133" s="27"/>
      <c r="B133" s="115"/>
      <c r="C133" s="98"/>
      <c r="D133" s="60"/>
      <c r="E133" s="61"/>
      <c r="F133" s="61"/>
      <c r="G133" s="61"/>
    </row>
    <row r="134" spans="1:7" s="14" customFormat="1" x14ac:dyDescent="0.25">
      <c r="A134" s="71">
        <v>26255</v>
      </c>
      <c r="B134" s="72" t="s">
        <v>122</v>
      </c>
      <c r="C134" s="34"/>
      <c r="D134" s="12"/>
      <c r="E134" s="7"/>
      <c r="F134" s="7"/>
      <c r="G134" s="7"/>
    </row>
    <row r="135" spans="1:7" x14ac:dyDescent="0.25">
      <c r="A135" s="69"/>
      <c r="B135" s="120" t="s">
        <v>123</v>
      </c>
      <c r="C135" s="31" t="s">
        <v>124</v>
      </c>
      <c r="D135" s="8">
        <v>1</v>
      </c>
      <c r="E135" s="9" t="s">
        <v>125</v>
      </c>
      <c r="F135" s="9" t="s">
        <v>7</v>
      </c>
      <c r="G135" s="9" t="s">
        <v>9</v>
      </c>
    </row>
    <row r="136" spans="1:7" x14ac:dyDescent="0.25">
      <c r="A136" s="69"/>
      <c r="B136" s="120" t="s">
        <v>126</v>
      </c>
      <c r="C136" s="31" t="s">
        <v>127</v>
      </c>
    </row>
    <row r="137" spans="1:7" s="15" customFormat="1" ht="15.75" thickBot="1" x14ac:dyDescent="0.3">
      <c r="A137" s="70"/>
      <c r="B137" s="121"/>
      <c r="C137" s="35"/>
      <c r="D137" s="13"/>
      <c r="E137" s="10"/>
      <c r="F137" s="10"/>
      <c r="G137" s="10"/>
    </row>
    <row r="138" spans="1:7" s="14" customFormat="1" x14ac:dyDescent="0.25">
      <c r="A138" s="69">
        <v>52622</v>
      </c>
      <c r="B138" s="67" t="s">
        <v>32</v>
      </c>
      <c r="C138" s="36"/>
      <c r="D138" s="12"/>
      <c r="E138" s="7"/>
      <c r="F138" s="7"/>
      <c r="G138" s="7"/>
    </row>
    <row r="139" spans="1:7" x14ac:dyDescent="0.25">
      <c r="A139" s="69"/>
      <c r="B139" s="67" t="s">
        <v>33</v>
      </c>
      <c r="C139" s="31" t="s">
        <v>34</v>
      </c>
      <c r="D139" s="8"/>
      <c r="E139" s="9"/>
      <c r="F139" s="9"/>
      <c r="G139" s="9"/>
    </row>
    <row r="140" spans="1:7" x14ac:dyDescent="0.25">
      <c r="A140" s="69"/>
      <c r="B140" s="67" t="s">
        <v>14</v>
      </c>
      <c r="C140" s="31" t="s">
        <v>35</v>
      </c>
      <c r="D140" s="11">
        <v>1</v>
      </c>
      <c r="E140" s="2" t="s">
        <v>36</v>
      </c>
      <c r="F140" s="2" t="s">
        <v>7</v>
      </c>
      <c r="G140" s="2" t="s">
        <v>9</v>
      </c>
    </row>
    <row r="141" spans="1:7" s="15" customFormat="1" ht="15.75" thickBot="1" x14ac:dyDescent="0.3">
      <c r="A141" s="70"/>
      <c r="B141" s="68"/>
      <c r="C141" s="35"/>
      <c r="D141" s="13"/>
      <c r="E141" s="10"/>
      <c r="F141" s="10"/>
      <c r="G141" s="10"/>
    </row>
    <row r="142" spans="1:7" s="14" customFormat="1" x14ac:dyDescent="0.25">
      <c r="A142" s="87">
        <v>135475</v>
      </c>
      <c r="B142" s="41" t="s">
        <v>128</v>
      </c>
      <c r="C142" s="34"/>
      <c r="D142" s="12"/>
      <c r="E142" s="7"/>
      <c r="F142" s="7"/>
      <c r="G142" s="7"/>
    </row>
    <row r="143" spans="1:7" x14ac:dyDescent="0.25">
      <c r="A143" s="89"/>
      <c r="B143" s="53" t="s">
        <v>129</v>
      </c>
      <c r="C143" s="31" t="s">
        <v>11</v>
      </c>
      <c r="D143" s="8" t="s">
        <v>8</v>
      </c>
      <c r="E143" s="9" t="s">
        <v>10</v>
      </c>
      <c r="F143" s="9" t="s">
        <v>7</v>
      </c>
      <c r="G143" s="9" t="s">
        <v>9</v>
      </c>
    </row>
    <row r="144" spans="1:7" x14ac:dyDescent="0.25">
      <c r="A144" s="89"/>
      <c r="B144" s="53" t="s">
        <v>130</v>
      </c>
      <c r="C144" s="31"/>
    </row>
    <row r="145" spans="1:7" s="15" customFormat="1" ht="15.75" thickBot="1" x14ac:dyDescent="0.3">
      <c r="A145" s="91"/>
      <c r="B145" s="97"/>
      <c r="C145" s="35"/>
      <c r="D145" s="13"/>
      <c r="E145" s="10"/>
      <c r="F145" s="10"/>
      <c r="G145" s="10"/>
    </row>
    <row r="146" spans="1:7" s="14" customFormat="1" x14ac:dyDescent="0.25">
      <c r="A146" s="69">
        <v>34312</v>
      </c>
      <c r="B146" s="120" t="s">
        <v>131</v>
      </c>
      <c r="C146" s="34"/>
      <c r="D146" s="12"/>
      <c r="E146" s="7"/>
      <c r="F146" s="7"/>
      <c r="G146" s="7"/>
    </row>
    <row r="147" spans="1:7" x14ac:dyDescent="0.25">
      <c r="A147" s="69"/>
      <c r="B147" s="120" t="s">
        <v>132</v>
      </c>
      <c r="C147" s="31" t="s">
        <v>11</v>
      </c>
      <c r="D147" s="8" t="s">
        <v>8</v>
      </c>
      <c r="E147" s="9" t="s">
        <v>10</v>
      </c>
      <c r="F147" s="9" t="s">
        <v>7</v>
      </c>
      <c r="G147" s="9" t="s">
        <v>9</v>
      </c>
    </row>
    <row r="148" spans="1:7" x14ac:dyDescent="0.25">
      <c r="A148" s="69"/>
      <c r="B148" s="120" t="s">
        <v>133</v>
      </c>
      <c r="C148" s="31"/>
    </row>
    <row r="149" spans="1:7" s="15" customFormat="1" ht="15.75" thickBot="1" x14ac:dyDescent="0.3">
      <c r="A149" s="70"/>
      <c r="B149" s="121"/>
      <c r="C149" s="35"/>
      <c r="D149" s="13"/>
      <c r="E149" s="10"/>
      <c r="F149" s="10"/>
      <c r="G149" s="10"/>
    </row>
    <row r="150" spans="1:7" s="14" customFormat="1" x14ac:dyDescent="0.25">
      <c r="A150" s="126">
        <v>34202</v>
      </c>
      <c r="B150" s="127" t="s">
        <v>134</v>
      </c>
      <c r="C150" s="34"/>
      <c r="D150" s="12"/>
      <c r="E150" s="7"/>
      <c r="F150" s="7"/>
      <c r="G150" s="7"/>
    </row>
    <row r="151" spans="1:7" x14ac:dyDescent="0.25">
      <c r="A151" s="126"/>
      <c r="B151" s="127" t="s">
        <v>135</v>
      </c>
      <c r="C151" s="31" t="s">
        <v>11</v>
      </c>
      <c r="D151" s="8" t="s">
        <v>8</v>
      </c>
      <c r="E151" s="9" t="s">
        <v>10</v>
      </c>
      <c r="F151" s="9" t="s">
        <v>7</v>
      </c>
      <c r="G151" s="9" t="s">
        <v>9</v>
      </c>
    </row>
    <row r="152" spans="1:7" x14ac:dyDescent="0.25">
      <c r="A152" s="126"/>
      <c r="B152" s="127" t="s">
        <v>136</v>
      </c>
      <c r="C152" s="31"/>
    </row>
    <row r="153" spans="1:7" s="15" customFormat="1" ht="15.75" thickBot="1" x14ac:dyDescent="0.3">
      <c r="A153" s="128"/>
      <c r="B153" s="129"/>
      <c r="C153" s="35"/>
      <c r="D153" s="13"/>
      <c r="E153" s="10"/>
      <c r="F153" s="10"/>
      <c r="G153" s="10"/>
    </row>
    <row r="154" spans="1:7" s="14" customFormat="1" x14ac:dyDescent="0.25">
      <c r="A154" s="126">
        <v>64439</v>
      </c>
      <c r="B154" s="127" t="s">
        <v>137</v>
      </c>
      <c r="C154" s="29"/>
      <c r="D154" s="12"/>
      <c r="E154" s="7"/>
      <c r="F154" s="7"/>
      <c r="G154" s="7"/>
    </row>
    <row r="155" spans="1:7" x14ac:dyDescent="0.25">
      <c r="A155" s="126"/>
      <c r="B155" s="127" t="s">
        <v>138</v>
      </c>
      <c r="C155" s="31" t="s">
        <v>11</v>
      </c>
      <c r="D155" s="8" t="s">
        <v>8</v>
      </c>
      <c r="E155" s="9" t="s">
        <v>10</v>
      </c>
      <c r="F155" s="2" t="s">
        <v>7</v>
      </c>
      <c r="G155" s="2" t="s">
        <v>9</v>
      </c>
    </row>
    <row r="156" spans="1:7" x14ac:dyDescent="0.25">
      <c r="A156" s="126"/>
      <c r="B156" s="127" t="s">
        <v>139</v>
      </c>
      <c r="C156" s="31"/>
    </row>
    <row r="157" spans="1:7" s="15" customFormat="1" ht="15.75" thickBot="1" x14ac:dyDescent="0.3">
      <c r="A157" s="128"/>
      <c r="B157" s="129"/>
      <c r="C157" s="35"/>
      <c r="D157" s="13"/>
      <c r="E157" s="10"/>
      <c r="F157" s="10"/>
      <c r="G157" s="10"/>
    </row>
    <row r="158" spans="1:7" s="14" customFormat="1" x14ac:dyDescent="0.25">
      <c r="A158" s="65">
        <v>60927</v>
      </c>
      <c r="B158" s="103" t="s">
        <v>140</v>
      </c>
      <c r="C158" s="34"/>
      <c r="D158" s="12"/>
      <c r="E158" s="7"/>
      <c r="F158" s="7"/>
      <c r="G158" s="7"/>
    </row>
    <row r="159" spans="1:7" x14ac:dyDescent="0.25">
      <c r="A159" s="75"/>
      <c r="B159" s="104" t="s">
        <v>141</v>
      </c>
      <c r="C159" s="31" t="s">
        <v>142</v>
      </c>
      <c r="D159" s="8">
        <v>5</v>
      </c>
      <c r="E159" s="9" t="s">
        <v>10</v>
      </c>
      <c r="F159" s="9" t="s">
        <v>7</v>
      </c>
      <c r="G159" s="9" t="s">
        <v>143</v>
      </c>
    </row>
    <row r="160" spans="1:7" x14ac:dyDescent="0.25">
      <c r="A160" s="75"/>
      <c r="B160" s="104" t="s">
        <v>144</v>
      </c>
      <c r="C160" s="31" t="s">
        <v>145</v>
      </c>
    </row>
    <row r="161" spans="1:7" s="15" customFormat="1" ht="15.75" thickBot="1" x14ac:dyDescent="0.3">
      <c r="A161" s="77"/>
      <c r="B161" s="105"/>
      <c r="C161" s="35"/>
      <c r="D161" s="13"/>
      <c r="E161" s="10"/>
      <c r="F161" s="10"/>
      <c r="G161" s="10"/>
    </row>
    <row r="162" spans="1:7" s="14" customFormat="1" x14ac:dyDescent="0.25">
      <c r="A162" s="69">
        <v>49134</v>
      </c>
      <c r="B162" s="67" t="s">
        <v>146</v>
      </c>
      <c r="C162" s="34"/>
      <c r="D162" s="12"/>
      <c r="E162" s="7"/>
      <c r="F162" s="7"/>
      <c r="G162" s="7"/>
    </row>
    <row r="163" spans="1:7" x14ac:dyDescent="0.25">
      <c r="A163" s="69"/>
      <c r="B163" s="67" t="s">
        <v>147</v>
      </c>
      <c r="C163" s="31" t="s">
        <v>148</v>
      </c>
      <c r="D163" s="8">
        <v>2</v>
      </c>
      <c r="E163" s="9" t="s">
        <v>10</v>
      </c>
      <c r="F163" s="9" t="s">
        <v>7</v>
      </c>
      <c r="G163" s="9" t="s">
        <v>9</v>
      </c>
    </row>
    <row r="164" spans="1:7" x14ac:dyDescent="0.25">
      <c r="A164" s="69"/>
      <c r="B164" s="67" t="s">
        <v>149</v>
      </c>
      <c r="C164" s="31" t="s">
        <v>150</v>
      </c>
    </row>
    <row r="165" spans="1:7" s="15" customFormat="1" ht="15.75" thickBot="1" x14ac:dyDescent="0.3">
      <c r="A165" s="70"/>
      <c r="B165" s="68"/>
      <c r="C165" s="35" t="s">
        <v>151</v>
      </c>
      <c r="D165" s="13"/>
      <c r="E165" s="10"/>
      <c r="F165" s="10"/>
      <c r="G165" s="10"/>
    </row>
    <row r="166" spans="1:7" s="14" customFormat="1" x14ac:dyDescent="0.25">
      <c r="A166" s="69">
        <v>49135</v>
      </c>
      <c r="B166" s="67" t="s">
        <v>152</v>
      </c>
      <c r="C166" s="34"/>
      <c r="D166" s="12"/>
      <c r="E166" s="7"/>
      <c r="F166" s="7"/>
      <c r="G166" s="7"/>
    </row>
    <row r="167" spans="1:7" x14ac:dyDescent="0.25">
      <c r="A167" s="69"/>
      <c r="B167" s="67" t="s">
        <v>153</v>
      </c>
      <c r="C167" s="31" t="s">
        <v>154</v>
      </c>
      <c r="D167" s="8">
        <v>2</v>
      </c>
      <c r="E167" s="9" t="s">
        <v>10</v>
      </c>
      <c r="F167" s="9" t="s">
        <v>7</v>
      </c>
      <c r="G167" s="9" t="s">
        <v>9</v>
      </c>
    </row>
    <row r="168" spans="1:7" x14ac:dyDescent="0.25">
      <c r="A168" s="69"/>
      <c r="B168" s="67" t="s">
        <v>155</v>
      </c>
      <c r="C168" s="31" t="s">
        <v>150</v>
      </c>
    </row>
    <row r="169" spans="1:7" s="15" customFormat="1" ht="15.75" thickBot="1" x14ac:dyDescent="0.3">
      <c r="A169" s="70"/>
      <c r="B169" s="68"/>
      <c r="C169" s="35" t="s">
        <v>151</v>
      </c>
      <c r="D169" s="13"/>
      <c r="E169" s="10"/>
      <c r="F169" s="10"/>
      <c r="G169" s="10"/>
    </row>
    <row r="170" spans="1:7" s="14" customFormat="1" x14ac:dyDescent="0.25">
      <c r="A170" s="69">
        <v>49136</v>
      </c>
      <c r="B170" s="67" t="s">
        <v>156</v>
      </c>
      <c r="C170" s="34"/>
      <c r="D170" s="12"/>
      <c r="E170" s="7"/>
      <c r="F170" s="7"/>
      <c r="G170" s="7"/>
    </row>
    <row r="171" spans="1:7" x14ac:dyDescent="0.25">
      <c r="A171" s="69"/>
      <c r="B171" s="67" t="s">
        <v>157</v>
      </c>
      <c r="C171" s="31" t="s">
        <v>148</v>
      </c>
      <c r="D171" s="8">
        <v>2</v>
      </c>
      <c r="E171" s="9" t="s">
        <v>10</v>
      </c>
      <c r="F171" s="9" t="s">
        <v>7</v>
      </c>
      <c r="G171" s="9" t="s">
        <v>9</v>
      </c>
    </row>
    <row r="172" spans="1:7" x14ac:dyDescent="0.25">
      <c r="A172" s="69"/>
      <c r="B172" s="67" t="s">
        <v>29</v>
      </c>
      <c r="C172" s="31" t="s">
        <v>150</v>
      </c>
    </row>
    <row r="173" spans="1:7" s="15" customFormat="1" ht="15.75" thickBot="1" x14ac:dyDescent="0.3">
      <c r="A173" s="70"/>
      <c r="B173" s="68"/>
      <c r="C173" s="35" t="s">
        <v>151</v>
      </c>
      <c r="D173" s="13"/>
      <c r="E173" s="10"/>
      <c r="F173" s="10"/>
      <c r="G173" s="10"/>
    </row>
    <row r="174" spans="1:7" s="14" customFormat="1" x14ac:dyDescent="0.25">
      <c r="A174" s="69">
        <v>49141</v>
      </c>
      <c r="B174" s="67" t="s">
        <v>158</v>
      </c>
      <c r="C174" s="34"/>
      <c r="D174" s="12"/>
      <c r="E174" s="7"/>
      <c r="F174" s="7"/>
      <c r="G174" s="7"/>
    </row>
    <row r="175" spans="1:7" x14ac:dyDescent="0.25">
      <c r="A175" s="69"/>
      <c r="B175" s="67" t="s">
        <v>159</v>
      </c>
      <c r="C175" s="31" t="s">
        <v>148</v>
      </c>
      <c r="D175" s="8">
        <v>2</v>
      </c>
      <c r="E175" s="9" t="s">
        <v>10</v>
      </c>
      <c r="F175" s="9" t="s">
        <v>7</v>
      </c>
      <c r="G175" s="9" t="s">
        <v>9</v>
      </c>
    </row>
    <row r="176" spans="1:7" x14ac:dyDescent="0.25">
      <c r="A176" s="69"/>
      <c r="B176" s="67" t="s">
        <v>107</v>
      </c>
      <c r="C176" s="31" t="s">
        <v>150</v>
      </c>
    </row>
    <row r="177" spans="1:7" s="15" customFormat="1" ht="15.75" thickBot="1" x14ac:dyDescent="0.3">
      <c r="A177" s="70"/>
      <c r="B177" s="68"/>
      <c r="C177" s="35" t="s">
        <v>151</v>
      </c>
      <c r="D177" s="13"/>
      <c r="E177" s="10"/>
      <c r="F177" s="10"/>
      <c r="G177" s="10"/>
    </row>
    <row r="178" spans="1:7" s="14" customFormat="1" x14ac:dyDescent="0.25">
      <c r="A178" s="69">
        <v>49059</v>
      </c>
      <c r="B178" s="67" t="s">
        <v>160</v>
      </c>
      <c r="C178" s="29"/>
      <c r="D178" s="12"/>
      <c r="E178" s="7"/>
      <c r="F178" s="7"/>
      <c r="G178" s="7"/>
    </row>
    <row r="179" spans="1:7" x14ac:dyDescent="0.25">
      <c r="A179" s="69"/>
      <c r="B179" s="67" t="s">
        <v>161</v>
      </c>
      <c r="C179" s="31" t="s">
        <v>154</v>
      </c>
      <c r="D179" s="11">
        <v>2</v>
      </c>
      <c r="E179" s="9" t="s">
        <v>10</v>
      </c>
      <c r="F179" s="9" t="s">
        <v>7</v>
      </c>
      <c r="G179" s="9" t="s">
        <v>9</v>
      </c>
    </row>
    <row r="180" spans="1:7" x14ac:dyDescent="0.25">
      <c r="A180" s="69"/>
      <c r="B180" s="67" t="s">
        <v>162</v>
      </c>
      <c r="C180" s="31" t="s">
        <v>150</v>
      </c>
    </row>
    <row r="181" spans="1:7" s="15" customFormat="1" ht="15.75" thickBot="1" x14ac:dyDescent="0.3">
      <c r="A181" s="70"/>
      <c r="B181" s="68"/>
      <c r="C181" s="35" t="s">
        <v>151</v>
      </c>
      <c r="D181" s="13"/>
      <c r="E181" s="10"/>
      <c r="F181" s="10"/>
      <c r="G181" s="10"/>
    </row>
    <row r="182" spans="1:7" s="14" customFormat="1" x14ac:dyDescent="0.25">
      <c r="A182" s="69">
        <v>49139</v>
      </c>
      <c r="B182" s="67" t="s">
        <v>163</v>
      </c>
      <c r="C182" s="34"/>
      <c r="D182" s="12"/>
      <c r="E182" s="7"/>
      <c r="F182" s="7"/>
      <c r="G182" s="7"/>
    </row>
    <row r="183" spans="1:7" x14ac:dyDescent="0.25">
      <c r="A183" s="69"/>
      <c r="B183" s="67" t="s">
        <v>164</v>
      </c>
      <c r="C183" s="31" t="s">
        <v>154</v>
      </c>
      <c r="D183" s="16">
        <v>2</v>
      </c>
      <c r="E183" s="9" t="s">
        <v>10</v>
      </c>
      <c r="F183" s="9" t="s">
        <v>7</v>
      </c>
      <c r="G183" s="9" t="s">
        <v>9</v>
      </c>
    </row>
    <row r="184" spans="1:7" x14ac:dyDescent="0.25">
      <c r="A184" s="69"/>
      <c r="B184" s="67" t="s">
        <v>165</v>
      </c>
      <c r="C184" s="31" t="s">
        <v>150</v>
      </c>
      <c r="D184" s="16"/>
      <c r="E184" s="17"/>
      <c r="F184" s="17"/>
      <c r="G184" s="17"/>
    </row>
    <row r="185" spans="1:7" s="15" customFormat="1" ht="15.75" thickBot="1" x14ac:dyDescent="0.3">
      <c r="A185" s="70"/>
      <c r="B185" s="68"/>
      <c r="C185" s="35" t="s">
        <v>151</v>
      </c>
      <c r="D185" s="60"/>
      <c r="E185" s="61"/>
      <c r="F185" s="61"/>
      <c r="G185" s="61"/>
    </row>
    <row r="186" spans="1:7" s="14" customFormat="1" x14ac:dyDescent="0.25">
      <c r="A186" s="69">
        <v>49142</v>
      </c>
      <c r="B186" s="67" t="s">
        <v>166</v>
      </c>
      <c r="C186" s="122"/>
      <c r="D186" s="63"/>
      <c r="E186" s="64"/>
      <c r="F186" s="64"/>
      <c r="G186" s="64"/>
    </row>
    <row r="187" spans="1:7" x14ac:dyDescent="0.25">
      <c r="A187" s="69"/>
      <c r="B187" s="67" t="s">
        <v>167</v>
      </c>
      <c r="C187" s="31" t="s">
        <v>154</v>
      </c>
      <c r="D187" s="16">
        <v>2</v>
      </c>
      <c r="E187" s="9" t="s">
        <v>10</v>
      </c>
      <c r="F187" s="9" t="s">
        <v>7</v>
      </c>
      <c r="G187" s="9" t="s">
        <v>9</v>
      </c>
    </row>
    <row r="188" spans="1:7" x14ac:dyDescent="0.25">
      <c r="A188" s="69"/>
      <c r="B188" s="67" t="s">
        <v>168</v>
      </c>
      <c r="C188" s="31" t="s">
        <v>150</v>
      </c>
      <c r="D188" s="16"/>
      <c r="E188" s="17"/>
      <c r="F188" s="17"/>
      <c r="G188" s="17"/>
    </row>
    <row r="189" spans="1:7" s="15" customFormat="1" ht="15.75" thickBot="1" x14ac:dyDescent="0.3">
      <c r="A189" s="70"/>
      <c r="B189" s="68"/>
      <c r="C189" s="35" t="s">
        <v>151</v>
      </c>
      <c r="D189" s="60"/>
      <c r="E189" s="61"/>
      <c r="F189" s="61"/>
      <c r="G189" s="61"/>
    </row>
    <row r="190" spans="1:7" s="14" customFormat="1" x14ac:dyDescent="0.25">
      <c r="A190" s="69">
        <v>49138</v>
      </c>
      <c r="B190" s="67" t="s">
        <v>169</v>
      </c>
      <c r="C190" s="34"/>
      <c r="D190" s="12"/>
      <c r="E190" s="7"/>
      <c r="F190" s="7"/>
      <c r="G190" s="7"/>
    </row>
    <row r="191" spans="1:7" x14ac:dyDescent="0.25">
      <c r="A191" s="69"/>
      <c r="B191" s="67" t="s">
        <v>170</v>
      </c>
      <c r="C191" s="31" t="s">
        <v>154</v>
      </c>
      <c r="D191" s="11">
        <v>2</v>
      </c>
      <c r="E191" s="9" t="s">
        <v>10</v>
      </c>
      <c r="F191" s="9" t="s">
        <v>7</v>
      </c>
      <c r="G191" s="9" t="s">
        <v>9</v>
      </c>
    </row>
    <row r="192" spans="1:7" x14ac:dyDescent="0.25">
      <c r="A192" s="69"/>
      <c r="B192" s="67" t="s">
        <v>149</v>
      </c>
      <c r="C192" s="31" t="s">
        <v>150</v>
      </c>
    </row>
    <row r="193" spans="1:7" s="15" customFormat="1" ht="15.75" thickBot="1" x14ac:dyDescent="0.3">
      <c r="A193" s="70"/>
      <c r="B193" s="68"/>
      <c r="C193" s="35" t="s">
        <v>151</v>
      </c>
      <c r="D193" s="13"/>
      <c r="E193" s="10"/>
      <c r="F193" s="10"/>
      <c r="G193" s="10"/>
    </row>
    <row r="194" spans="1:7" s="14" customFormat="1" x14ac:dyDescent="0.25">
      <c r="A194" s="69">
        <v>49140</v>
      </c>
      <c r="B194" s="67" t="s">
        <v>171</v>
      </c>
      <c r="C194" s="36"/>
      <c r="D194" s="12"/>
      <c r="E194" s="7"/>
      <c r="F194" s="7"/>
      <c r="G194" s="7"/>
    </row>
    <row r="195" spans="1:7" x14ac:dyDescent="0.25">
      <c r="A195" s="69"/>
      <c r="B195" s="67" t="s">
        <v>172</v>
      </c>
      <c r="C195" s="31" t="s">
        <v>154</v>
      </c>
      <c r="D195" s="11">
        <v>4</v>
      </c>
      <c r="E195" s="9" t="s">
        <v>10</v>
      </c>
      <c r="F195" s="9" t="s">
        <v>7</v>
      </c>
      <c r="G195" s="9" t="s">
        <v>9</v>
      </c>
    </row>
    <row r="196" spans="1:7" x14ac:dyDescent="0.25">
      <c r="A196" s="69"/>
      <c r="B196" s="67" t="s">
        <v>149</v>
      </c>
      <c r="C196" s="37"/>
    </row>
    <row r="197" spans="1:7" s="15" customFormat="1" ht="15.75" thickBot="1" x14ac:dyDescent="0.3">
      <c r="A197" s="70"/>
      <c r="B197" s="68"/>
      <c r="C197" s="38"/>
      <c r="D197" s="13"/>
      <c r="E197" s="10"/>
      <c r="F197" s="10"/>
      <c r="G197" s="10"/>
    </row>
    <row r="198" spans="1:7" s="14" customFormat="1" x14ac:dyDescent="0.25">
      <c r="A198" s="79">
        <v>35112</v>
      </c>
      <c r="B198" s="72" t="s">
        <v>173</v>
      </c>
      <c r="C198" s="34"/>
      <c r="D198" s="12"/>
      <c r="E198" s="7"/>
      <c r="F198" s="7"/>
      <c r="G198" s="7"/>
    </row>
    <row r="199" spans="1:7" x14ac:dyDescent="0.25">
      <c r="A199" s="69"/>
      <c r="B199" s="67" t="s">
        <v>174</v>
      </c>
      <c r="C199" s="31" t="s">
        <v>44</v>
      </c>
      <c r="D199" s="8">
        <v>0</v>
      </c>
      <c r="E199" s="31" t="s">
        <v>7</v>
      </c>
      <c r="F199" s="9" t="s">
        <v>7</v>
      </c>
      <c r="G199" s="9" t="s">
        <v>7</v>
      </c>
    </row>
    <row r="200" spans="1:7" x14ac:dyDescent="0.25">
      <c r="A200" s="69"/>
      <c r="B200" s="67" t="s">
        <v>175</v>
      </c>
      <c r="C200" s="40" t="s">
        <v>46</v>
      </c>
    </row>
    <row r="201" spans="1:7" s="15" customFormat="1" ht="15.75" thickBot="1" x14ac:dyDescent="0.3">
      <c r="A201" s="70"/>
      <c r="B201" s="68"/>
      <c r="C201" s="35"/>
      <c r="D201" s="13"/>
      <c r="E201" s="10"/>
      <c r="F201" s="10"/>
      <c r="G201" s="10"/>
    </row>
    <row r="202" spans="1:7" s="14" customFormat="1" x14ac:dyDescent="0.25">
      <c r="A202" s="33">
        <v>37296</v>
      </c>
      <c r="B202" s="130" t="s">
        <v>247</v>
      </c>
      <c r="C202" s="31" t="s">
        <v>242</v>
      </c>
      <c r="D202" s="12"/>
      <c r="E202" s="7"/>
      <c r="F202" s="7"/>
      <c r="G202" s="7"/>
    </row>
    <row r="203" spans="1:7" x14ac:dyDescent="0.25">
      <c r="A203" s="26"/>
      <c r="B203" s="131" t="s">
        <v>248</v>
      </c>
      <c r="C203" s="31" t="s">
        <v>244</v>
      </c>
      <c r="D203" s="8" t="s">
        <v>8</v>
      </c>
      <c r="E203" s="9" t="s">
        <v>10</v>
      </c>
      <c r="F203" s="9" t="s">
        <v>7</v>
      </c>
      <c r="G203" s="9" t="s">
        <v>9</v>
      </c>
    </row>
    <row r="204" spans="1:7" x14ac:dyDescent="0.25">
      <c r="A204" s="26"/>
      <c r="B204" s="131" t="s">
        <v>249</v>
      </c>
      <c r="C204" s="31" t="s">
        <v>246</v>
      </c>
    </row>
    <row r="205" spans="1:7" s="15" customFormat="1" ht="15.75" thickBot="1" x14ac:dyDescent="0.3">
      <c r="A205" s="27"/>
      <c r="B205" s="132"/>
      <c r="C205" s="35"/>
      <c r="D205" s="13"/>
      <c r="E205" s="10"/>
      <c r="F205" s="10"/>
      <c r="G205" s="10"/>
    </row>
    <row r="206" spans="1:7" s="14" customFormat="1" x14ac:dyDescent="0.25">
      <c r="A206" s="79">
        <v>112793</v>
      </c>
      <c r="B206" s="72" t="s">
        <v>176</v>
      </c>
      <c r="C206" s="34"/>
      <c r="D206" s="12"/>
      <c r="E206" s="7"/>
      <c r="F206" s="7"/>
      <c r="G206" s="7"/>
    </row>
    <row r="207" spans="1:7" x14ac:dyDescent="0.25">
      <c r="A207" s="69"/>
      <c r="B207" s="67" t="s">
        <v>177</v>
      </c>
      <c r="C207" s="31" t="s">
        <v>178</v>
      </c>
      <c r="D207" s="8" t="s">
        <v>47</v>
      </c>
      <c r="E207" s="9" t="s">
        <v>179</v>
      </c>
      <c r="F207" s="9" t="s">
        <v>7</v>
      </c>
      <c r="G207" s="9" t="s">
        <v>7</v>
      </c>
    </row>
    <row r="208" spans="1:7" x14ac:dyDescent="0.25">
      <c r="A208" s="69"/>
      <c r="B208" s="67" t="s">
        <v>14</v>
      </c>
      <c r="C208" s="31" t="s">
        <v>180</v>
      </c>
    </row>
    <row r="209" spans="1:7" s="15" customFormat="1" ht="15.75" thickBot="1" x14ac:dyDescent="0.3">
      <c r="A209" s="70"/>
      <c r="B209" s="68"/>
      <c r="C209" s="35"/>
      <c r="D209" s="13"/>
      <c r="E209" s="10"/>
      <c r="F209" s="10"/>
      <c r="G209" s="10"/>
    </row>
    <row r="210" spans="1:7" s="14" customFormat="1" x14ac:dyDescent="0.25">
      <c r="A210" s="79">
        <v>26259</v>
      </c>
      <c r="B210" s="72" t="s">
        <v>181</v>
      </c>
      <c r="C210" s="34"/>
      <c r="D210" s="12"/>
      <c r="E210" s="7"/>
      <c r="F210" s="7"/>
      <c r="G210" s="7"/>
    </row>
    <row r="211" spans="1:7" x14ac:dyDescent="0.25">
      <c r="A211" s="69"/>
      <c r="B211" s="67" t="s">
        <v>182</v>
      </c>
      <c r="C211" s="31" t="s">
        <v>183</v>
      </c>
      <c r="D211" s="8" t="s">
        <v>47</v>
      </c>
      <c r="E211" s="9" t="s">
        <v>179</v>
      </c>
      <c r="F211" s="9" t="s">
        <v>7</v>
      </c>
      <c r="G211" s="9" t="s">
        <v>143</v>
      </c>
    </row>
    <row r="212" spans="1:7" x14ac:dyDescent="0.25">
      <c r="A212" s="69"/>
      <c r="B212" s="67" t="s">
        <v>184</v>
      </c>
      <c r="C212" s="31" t="s">
        <v>185</v>
      </c>
    </row>
    <row r="213" spans="1:7" s="15" customFormat="1" ht="15.75" thickBot="1" x14ac:dyDescent="0.3">
      <c r="A213" s="70"/>
      <c r="B213" s="68"/>
      <c r="C213" s="35" t="s">
        <v>186</v>
      </c>
      <c r="D213" s="13"/>
      <c r="E213" s="10"/>
      <c r="F213" s="10"/>
      <c r="G213" s="10"/>
    </row>
    <row r="214" spans="1:7" s="14" customFormat="1" x14ac:dyDescent="0.25">
      <c r="A214" s="79">
        <v>93640</v>
      </c>
      <c r="B214" s="72" t="s">
        <v>187</v>
      </c>
      <c r="C214" s="34"/>
      <c r="D214" s="12"/>
      <c r="E214" s="7"/>
      <c r="F214" s="7"/>
      <c r="G214" s="7"/>
    </row>
    <row r="215" spans="1:7" x14ac:dyDescent="0.25">
      <c r="A215" s="69"/>
      <c r="B215" s="67" t="s">
        <v>188</v>
      </c>
      <c r="C215" s="31" t="s">
        <v>178</v>
      </c>
      <c r="D215" s="8" t="s">
        <v>47</v>
      </c>
      <c r="E215" s="9" t="s">
        <v>179</v>
      </c>
      <c r="F215" s="9" t="s">
        <v>7</v>
      </c>
      <c r="G215" s="9" t="s">
        <v>7</v>
      </c>
    </row>
    <row r="216" spans="1:7" x14ac:dyDescent="0.25">
      <c r="A216" s="69"/>
      <c r="B216" s="67" t="s">
        <v>189</v>
      </c>
      <c r="C216" s="31" t="s">
        <v>180</v>
      </c>
    </row>
    <row r="217" spans="1:7" s="15" customFormat="1" ht="15.75" thickBot="1" x14ac:dyDescent="0.3">
      <c r="A217" s="70"/>
      <c r="B217" s="68"/>
      <c r="C217" s="35"/>
      <c r="D217" s="13"/>
      <c r="E217" s="10"/>
      <c r="F217" s="10"/>
      <c r="G217" s="10"/>
    </row>
    <row r="218" spans="1:7" s="14" customFormat="1" x14ac:dyDescent="0.25">
      <c r="A218" s="79">
        <v>112792</v>
      </c>
      <c r="B218" s="72" t="s">
        <v>190</v>
      </c>
      <c r="C218" s="34"/>
      <c r="D218" s="12"/>
      <c r="E218" s="7"/>
      <c r="F218" s="7"/>
      <c r="G218" s="7"/>
    </row>
    <row r="219" spans="1:7" x14ac:dyDescent="0.25">
      <c r="A219" s="69"/>
      <c r="B219" s="67" t="s">
        <v>191</v>
      </c>
      <c r="C219" s="31" t="s">
        <v>178</v>
      </c>
      <c r="D219" s="8" t="s">
        <v>47</v>
      </c>
      <c r="E219" s="9" t="s">
        <v>179</v>
      </c>
      <c r="F219" s="9" t="s">
        <v>7</v>
      </c>
      <c r="G219" s="9" t="s">
        <v>7</v>
      </c>
    </row>
    <row r="220" spans="1:7" x14ac:dyDescent="0.25">
      <c r="A220" s="69"/>
      <c r="B220" s="67" t="s">
        <v>192</v>
      </c>
      <c r="C220" s="31" t="s">
        <v>180</v>
      </c>
    </row>
    <row r="221" spans="1:7" s="15" customFormat="1" ht="15.75" thickBot="1" x14ac:dyDescent="0.3">
      <c r="A221" s="70"/>
      <c r="B221" s="68"/>
      <c r="C221" s="35"/>
      <c r="D221" s="13"/>
      <c r="E221" s="10"/>
      <c r="F221" s="10"/>
      <c r="G221" s="10"/>
    </row>
    <row r="222" spans="1:7" s="14" customFormat="1" x14ac:dyDescent="0.25">
      <c r="A222" s="93">
        <v>26264</v>
      </c>
      <c r="B222" s="41" t="s">
        <v>193</v>
      </c>
      <c r="C222" s="34"/>
      <c r="D222" s="12"/>
      <c r="E222" s="7"/>
      <c r="F222" s="7"/>
      <c r="G222" s="7"/>
    </row>
    <row r="223" spans="1:7" x14ac:dyDescent="0.25">
      <c r="A223" s="89"/>
      <c r="B223" s="53" t="s">
        <v>194</v>
      </c>
      <c r="C223" s="31" t="s">
        <v>195</v>
      </c>
      <c r="D223" s="8">
        <v>5</v>
      </c>
      <c r="E223" s="9" t="s">
        <v>10</v>
      </c>
      <c r="F223" s="9" t="s">
        <v>7</v>
      </c>
      <c r="G223" s="9" t="s">
        <v>143</v>
      </c>
    </row>
    <row r="224" spans="1:7" x14ac:dyDescent="0.25">
      <c r="A224" s="89"/>
      <c r="B224" s="86" t="s">
        <v>196</v>
      </c>
      <c r="C224" s="31" t="s">
        <v>197</v>
      </c>
    </row>
    <row r="225" spans="1:7" s="15" customFormat="1" ht="15.75" thickBot="1" x14ac:dyDescent="0.3">
      <c r="A225" s="91"/>
      <c r="B225" s="92"/>
      <c r="C225" s="35"/>
      <c r="D225" s="13"/>
      <c r="E225" s="10"/>
      <c r="F225" s="10"/>
      <c r="G225" s="10"/>
    </row>
    <row r="226" spans="1:7" s="14" customFormat="1" x14ac:dyDescent="0.25">
      <c r="A226" s="93">
        <v>26267</v>
      </c>
      <c r="B226" s="88" t="s">
        <v>198</v>
      </c>
      <c r="C226" s="34"/>
      <c r="D226" s="12"/>
      <c r="E226" s="7"/>
      <c r="F226" s="7"/>
      <c r="G226" s="7"/>
    </row>
    <row r="227" spans="1:7" x14ac:dyDescent="0.25">
      <c r="A227" s="89"/>
      <c r="B227" s="123" t="s">
        <v>199</v>
      </c>
      <c r="C227" s="31" t="s">
        <v>200</v>
      </c>
      <c r="D227" s="8">
        <v>5</v>
      </c>
      <c r="E227" s="9" t="s">
        <v>10</v>
      </c>
      <c r="F227" s="9" t="s">
        <v>7</v>
      </c>
      <c r="G227" s="9" t="s">
        <v>143</v>
      </c>
    </row>
    <row r="228" spans="1:7" x14ac:dyDescent="0.25">
      <c r="A228" s="89"/>
      <c r="B228" s="86" t="s">
        <v>201</v>
      </c>
      <c r="C228" s="31" t="s">
        <v>202</v>
      </c>
    </row>
    <row r="229" spans="1:7" s="15" customFormat="1" ht="15.75" thickBot="1" x14ac:dyDescent="0.3">
      <c r="A229" s="91"/>
      <c r="B229" s="92"/>
      <c r="C229" s="35"/>
      <c r="D229" s="13"/>
      <c r="E229" s="10"/>
      <c r="F229" s="10"/>
      <c r="G229" s="10"/>
    </row>
    <row r="230" spans="1:7" s="14" customFormat="1" x14ac:dyDescent="0.25">
      <c r="A230" s="65">
        <v>120879</v>
      </c>
      <c r="B230" s="103" t="s">
        <v>203</v>
      </c>
      <c r="C230" s="34"/>
      <c r="D230" s="12"/>
      <c r="E230" s="7"/>
      <c r="F230" s="7"/>
      <c r="G230" s="7"/>
    </row>
    <row r="231" spans="1:7" x14ac:dyDescent="0.25">
      <c r="A231" s="75"/>
      <c r="B231" s="124" t="s">
        <v>204</v>
      </c>
      <c r="C231" s="31" t="s">
        <v>205</v>
      </c>
      <c r="D231" s="8">
        <v>5</v>
      </c>
      <c r="E231" s="9" t="s">
        <v>10</v>
      </c>
      <c r="F231" s="9" t="s">
        <v>7</v>
      </c>
      <c r="G231" s="9" t="s">
        <v>143</v>
      </c>
    </row>
    <row r="232" spans="1:7" x14ac:dyDescent="0.25">
      <c r="A232" s="75"/>
      <c r="B232" s="104" t="s">
        <v>206</v>
      </c>
      <c r="C232" s="31" t="s">
        <v>145</v>
      </c>
    </row>
    <row r="233" spans="1:7" s="15" customFormat="1" ht="15.75" thickBot="1" x14ac:dyDescent="0.3">
      <c r="A233" s="77"/>
      <c r="B233" s="105"/>
      <c r="C233" s="35"/>
      <c r="D233" s="13"/>
      <c r="E233" s="10"/>
      <c r="F233" s="10"/>
      <c r="G233" s="10"/>
    </row>
    <row r="234" spans="1:7" s="14" customFormat="1" x14ac:dyDescent="0.25">
      <c r="A234" s="125">
        <v>26266</v>
      </c>
      <c r="B234" s="41" t="s">
        <v>207</v>
      </c>
      <c r="C234" s="29"/>
      <c r="D234" s="12"/>
      <c r="E234" s="7"/>
      <c r="F234" s="7"/>
      <c r="G234" s="7"/>
    </row>
    <row r="235" spans="1:7" x14ac:dyDescent="0.25">
      <c r="A235" s="89"/>
      <c r="B235" s="53" t="s">
        <v>208</v>
      </c>
      <c r="C235" s="110" t="s">
        <v>209</v>
      </c>
      <c r="D235" s="11">
        <v>1</v>
      </c>
      <c r="E235" s="9" t="s">
        <v>210</v>
      </c>
      <c r="F235" s="2" t="s">
        <v>7</v>
      </c>
      <c r="G235" s="9" t="s">
        <v>211</v>
      </c>
    </row>
    <row r="236" spans="1:7" x14ac:dyDescent="0.25">
      <c r="A236" s="89"/>
      <c r="B236" s="53" t="s">
        <v>212</v>
      </c>
      <c r="C236" s="31" t="s">
        <v>213</v>
      </c>
    </row>
    <row r="237" spans="1:7" s="15" customFormat="1" ht="15.75" thickBot="1" x14ac:dyDescent="0.3">
      <c r="A237" s="89"/>
      <c r="B237" s="97"/>
      <c r="C237" s="35"/>
      <c r="D237" s="13"/>
      <c r="E237" s="10"/>
      <c r="F237" s="10"/>
      <c r="G237" s="10"/>
    </row>
    <row r="238" spans="1:7" x14ac:dyDescent="0.25">
      <c r="A238" s="65">
        <v>16765</v>
      </c>
      <c r="B238" s="109" t="s">
        <v>250</v>
      </c>
      <c r="C238" s="3" t="s">
        <v>251</v>
      </c>
    </row>
    <row r="239" spans="1:7" x14ac:dyDescent="0.25">
      <c r="A239" s="75"/>
      <c r="B239" s="76" t="s">
        <v>252</v>
      </c>
      <c r="C239" s="31" t="s">
        <v>253</v>
      </c>
      <c r="D239" s="11" t="s">
        <v>254</v>
      </c>
      <c r="E239" s="9" t="s">
        <v>10</v>
      </c>
      <c r="F239" s="9" t="s">
        <v>7</v>
      </c>
      <c r="G239" s="9" t="s">
        <v>9</v>
      </c>
    </row>
    <row r="240" spans="1:7" x14ac:dyDescent="0.25">
      <c r="A240" s="75"/>
      <c r="B240" s="76" t="s">
        <v>255</v>
      </c>
      <c r="C240" s="31" t="s">
        <v>256</v>
      </c>
    </row>
    <row r="241" spans="1:7" ht="15.75" thickBot="1" x14ac:dyDescent="0.3">
      <c r="A241" s="77"/>
      <c r="B241" s="78"/>
      <c r="C241" s="35" t="s">
        <v>257</v>
      </c>
    </row>
    <row r="242" spans="1:7" s="14" customFormat="1" x14ac:dyDescent="0.25">
      <c r="A242" s="133">
        <v>132260</v>
      </c>
      <c r="B242" s="134" t="s">
        <v>258</v>
      </c>
      <c r="C242" s="31" t="s">
        <v>259</v>
      </c>
      <c r="D242" s="12"/>
      <c r="E242" s="7"/>
      <c r="F242" s="7"/>
      <c r="G242" s="7"/>
    </row>
    <row r="243" spans="1:7" x14ac:dyDescent="0.25">
      <c r="A243" s="135"/>
      <c r="B243" s="136" t="s">
        <v>260</v>
      </c>
      <c r="C243" s="31" t="s">
        <v>244</v>
      </c>
      <c r="D243" s="8" t="s">
        <v>8</v>
      </c>
      <c r="E243" s="9" t="s">
        <v>10</v>
      </c>
      <c r="F243" s="9" t="s">
        <v>7</v>
      </c>
      <c r="G243" s="9" t="s">
        <v>9</v>
      </c>
    </row>
    <row r="244" spans="1:7" x14ac:dyDescent="0.25">
      <c r="A244" s="135"/>
      <c r="B244" s="136" t="s">
        <v>255</v>
      </c>
      <c r="C244" s="31" t="s">
        <v>246</v>
      </c>
    </row>
    <row r="245" spans="1:7" s="15" customFormat="1" ht="15.75" thickBot="1" x14ac:dyDescent="0.3">
      <c r="A245" s="137"/>
      <c r="B245" s="138"/>
      <c r="C245" s="35"/>
      <c r="D245" s="13"/>
      <c r="E245" s="10"/>
      <c r="F245" s="10"/>
      <c r="G245" s="10"/>
    </row>
    <row r="246" spans="1:7" s="14" customFormat="1" x14ac:dyDescent="0.25">
      <c r="A246" s="87">
        <v>44903</v>
      </c>
      <c r="B246" s="88" t="s">
        <v>214</v>
      </c>
      <c r="C246" s="34" t="s">
        <v>215</v>
      </c>
      <c r="D246" s="12" t="s">
        <v>47</v>
      </c>
      <c r="E246" s="7" t="s">
        <v>10</v>
      </c>
      <c r="F246" s="7" t="s">
        <v>7</v>
      </c>
      <c r="G246" s="7" t="s">
        <v>9</v>
      </c>
    </row>
    <row r="247" spans="1:7" x14ac:dyDescent="0.25">
      <c r="A247" s="89"/>
      <c r="B247" s="86" t="s">
        <v>216</v>
      </c>
      <c r="C247" s="31" t="s">
        <v>217</v>
      </c>
      <c r="D247" s="8"/>
      <c r="E247" s="9"/>
      <c r="F247" s="9"/>
      <c r="G247" s="9"/>
    </row>
    <row r="248" spans="1:7" x14ac:dyDescent="0.25">
      <c r="A248" s="89"/>
      <c r="B248" s="86" t="s">
        <v>218</v>
      </c>
      <c r="C248" s="31"/>
    </row>
    <row r="249" spans="1:7" s="15" customFormat="1" ht="15.75" thickBot="1" x14ac:dyDescent="0.3">
      <c r="A249" s="91"/>
      <c r="B249" s="92"/>
      <c r="C249" s="35"/>
      <c r="D249" s="13"/>
      <c r="E249" s="10"/>
      <c r="F249" s="10"/>
      <c r="G249" s="10"/>
    </row>
    <row r="250" spans="1:7" s="14" customFormat="1" x14ac:dyDescent="0.25">
      <c r="A250" s="89">
        <v>44902</v>
      </c>
      <c r="B250" s="53" t="s">
        <v>219</v>
      </c>
      <c r="C250" s="34" t="s">
        <v>220</v>
      </c>
      <c r="D250" s="12" t="s">
        <v>47</v>
      </c>
      <c r="E250" s="7" t="s">
        <v>10</v>
      </c>
      <c r="F250" s="7" t="s">
        <v>7</v>
      </c>
      <c r="G250" s="7" t="s">
        <v>9</v>
      </c>
    </row>
    <row r="251" spans="1:7" x14ac:dyDescent="0.25">
      <c r="A251" s="89"/>
      <c r="B251" s="53" t="s">
        <v>221</v>
      </c>
      <c r="C251" s="31" t="s">
        <v>217</v>
      </c>
      <c r="D251" s="8"/>
      <c r="E251" s="9"/>
      <c r="F251" s="9"/>
      <c r="G251" s="9"/>
    </row>
    <row r="252" spans="1:7" x14ac:dyDescent="0.25">
      <c r="A252" s="89"/>
      <c r="B252" s="53" t="s">
        <v>222</v>
      </c>
      <c r="C252" s="31"/>
    </row>
    <row r="253" spans="1:7" s="15" customFormat="1" ht="15.75" thickBot="1" x14ac:dyDescent="0.3">
      <c r="A253" s="89"/>
      <c r="B253" s="86"/>
      <c r="C253" s="35"/>
      <c r="D253" s="13"/>
      <c r="E253" s="10"/>
      <c r="F253" s="10"/>
      <c r="G253" s="10"/>
    </row>
    <row r="254" spans="1:7" s="14" customFormat="1" x14ac:dyDescent="0.25">
      <c r="A254" s="79">
        <v>26268</v>
      </c>
      <c r="B254" s="72" t="s">
        <v>223</v>
      </c>
      <c r="C254" s="34" t="s">
        <v>215</v>
      </c>
      <c r="D254" s="12" t="s">
        <v>47</v>
      </c>
      <c r="E254" s="7" t="s">
        <v>10</v>
      </c>
      <c r="F254" s="7" t="s">
        <v>7</v>
      </c>
      <c r="G254" s="7" t="s">
        <v>9</v>
      </c>
    </row>
    <row r="255" spans="1:7" x14ac:dyDescent="0.25">
      <c r="A255" s="69"/>
      <c r="B255" s="67" t="s">
        <v>224</v>
      </c>
      <c r="C255" s="31" t="s">
        <v>217</v>
      </c>
      <c r="D255" s="8"/>
      <c r="E255" s="9"/>
      <c r="F255" s="9"/>
      <c r="G255" s="9"/>
    </row>
    <row r="256" spans="1:7" x14ac:dyDescent="0.25">
      <c r="A256" s="69"/>
      <c r="B256" s="67" t="s">
        <v>225</v>
      </c>
      <c r="C256" s="31"/>
    </row>
    <row r="257" spans="1:7" s="15" customFormat="1" ht="15.75" thickBot="1" x14ac:dyDescent="0.3">
      <c r="A257" s="70"/>
      <c r="B257" s="68"/>
      <c r="C257" s="35"/>
      <c r="D257" s="13"/>
      <c r="E257" s="10"/>
      <c r="F257" s="10"/>
      <c r="G257" s="10"/>
    </row>
    <row r="258" spans="1:7" s="14" customFormat="1" x14ac:dyDescent="0.25">
      <c r="A258" s="106">
        <v>116723</v>
      </c>
      <c r="B258" s="81" t="s">
        <v>226</v>
      </c>
      <c r="C258" s="122"/>
      <c r="D258" s="63"/>
      <c r="E258" s="64"/>
      <c r="F258" s="64"/>
      <c r="G258" s="64"/>
    </row>
    <row r="259" spans="1:7" x14ac:dyDescent="0.25">
      <c r="A259" s="80"/>
      <c r="B259" s="82" t="s">
        <v>227</v>
      </c>
      <c r="C259" s="31" t="s">
        <v>83</v>
      </c>
      <c r="D259" s="16">
        <v>2</v>
      </c>
      <c r="E259" s="9" t="s">
        <v>78</v>
      </c>
      <c r="F259" s="9" t="s">
        <v>7</v>
      </c>
      <c r="G259" s="17"/>
    </row>
    <row r="260" spans="1:7" x14ac:dyDescent="0.25">
      <c r="A260" s="80"/>
      <c r="B260" s="82" t="s">
        <v>228</v>
      </c>
      <c r="C260" s="31" t="s">
        <v>80</v>
      </c>
      <c r="D260" s="16"/>
      <c r="E260" s="17"/>
      <c r="F260" s="17"/>
      <c r="G260" s="9" t="s">
        <v>9</v>
      </c>
    </row>
    <row r="261" spans="1:7" s="15" customFormat="1" ht="15.75" thickBot="1" x14ac:dyDescent="0.3">
      <c r="A261" s="96"/>
      <c r="B261" s="97"/>
      <c r="C261" s="98"/>
      <c r="D261" s="60"/>
      <c r="E261" s="61"/>
      <c r="F261" s="61"/>
      <c r="G261" s="61"/>
    </row>
    <row r="262" spans="1:7" s="14" customFormat="1" x14ac:dyDescent="0.25">
      <c r="A262" s="65">
        <v>93829</v>
      </c>
      <c r="B262" s="109" t="s">
        <v>229</v>
      </c>
      <c r="C262" s="34"/>
      <c r="D262" s="12"/>
      <c r="E262" s="7"/>
      <c r="F262" s="7"/>
      <c r="G262" s="7"/>
    </row>
    <row r="263" spans="1:7" x14ac:dyDescent="0.25">
      <c r="A263" s="75"/>
      <c r="B263" s="76" t="s">
        <v>230</v>
      </c>
      <c r="C263" s="31" t="s">
        <v>231</v>
      </c>
      <c r="D263" s="8">
        <v>1</v>
      </c>
      <c r="E263" s="9" t="s">
        <v>125</v>
      </c>
      <c r="F263" s="9" t="s">
        <v>7</v>
      </c>
      <c r="G263" s="9" t="s">
        <v>9</v>
      </c>
    </row>
    <row r="264" spans="1:7" x14ac:dyDescent="0.25">
      <c r="A264" s="75"/>
      <c r="B264" s="76" t="s">
        <v>232</v>
      </c>
      <c r="C264" s="31" t="s">
        <v>127</v>
      </c>
    </row>
    <row r="265" spans="1:7" s="15" customFormat="1" ht="15.75" thickBot="1" x14ac:dyDescent="0.3">
      <c r="A265" s="77"/>
      <c r="B265" s="78"/>
      <c r="C265" s="35"/>
      <c r="D265" s="13"/>
      <c r="E265" s="10"/>
      <c r="F265" s="10"/>
      <c r="G265" s="10"/>
    </row>
    <row r="266" spans="1:7" s="14" customFormat="1" x14ac:dyDescent="0.25">
      <c r="A266" s="125">
        <v>49504</v>
      </c>
      <c r="B266" s="53" t="s">
        <v>233</v>
      </c>
      <c r="C266" s="34"/>
      <c r="D266" s="12"/>
      <c r="E266" s="7"/>
      <c r="F266" s="7"/>
      <c r="G266" s="7"/>
    </row>
    <row r="267" spans="1:7" x14ac:dyDescent="0.25">
      <c r="A267" s="89"/>
      <c r="B267" s="53" t="s">
        <v>234</v>
      </c>
      <c r="C267" s="31" t="s">
        <v>124</v>
      </c>
      <c r="D267" s="8">
        <v>1</v>
      </c>
      <c r="E267" s="9" t="s">
        <v>125</v>
      </c>
      <c r="F267" s="9" t="s">
        <v>7</v>
      </c>
      <c r="G267" s="9" t="s">
        <v>9</v>
      </c>
    </row>
    <row r="268" spans="1:7" x14ac:dyDescent="0.25">
      <c r="A268" s="89"/>
      <c r="B268" s="53" t="s">
        <v>235</v>
      </c>
      <c r="C268" s="31" t="s">
        <v>236</v>
      </c>
    </row>
    <row r="269" spans="1:7" s="15" customFormat="1" ht="15.75" thickBot="1" x14ac:dyDescent="0.3">
      <c r="A269" s="91"/>
      <c r="B269" s="97"/>
      <c r="C269" s="35"/>
      <c r="D269" s="13"/>
      <c r="E269" s="10"/>
      <c r="F269" s="10"/>
      <c r="G269" s="10"/>
    </row>
    <row r="270" spans="1:7" s="14" customFormat="1" x14ac:dyDescent="0.25">
      <c r="A270" s="87">
        <v>45489</v>
      </c>
      <c r="B270" s="41" t="s">
        <v>237</v>
      </c>
      <c r="C270" s="29"/>
      <c r="D270" s="12"/>
      <c r="E270" s="7"/>
      <c r="F270" s="7"/>
      <c r="G270" s="7"/>
    </row>
    <row r="271" spans="1:7" x14ac:dyDescent="0.25">
      <c r="A271" s="89"/>
      <c r="B271" s="53" t="s">
        <v>238</v>
      </c>
      <c r="C271" s="110" t="s">
        <v>124</v>
      </c>
      <c r="D271" s="11">
        <v>5</v>
      </c>
      <c r="E271" s="2" t="s">
        <v>125</v>
      </c>
      <c r="F271" s="2" t="s">
        <v>7</v>
      </c>
      <c r="G271" s="2" t="s">
        <v>9</v>
      </c>
    </row>
    <row r="272" spans="1:7" x14ac:dyDescent="0.25">
      <c r="A272" s="89"/>
      <c r="B272" s="53" t="s">
        <v>239</v>
      </c>
      <c r="C272" s="31" t="s">
        <v>236</v>
      </c>
    </row>
    <row r="273" spans="1:7" s="15" customFormat="1" ht="15.75" thickBot="1" x14ac:dyDescent="0.3">
      <c r="A273" s="91"/>
      <c r="B273" s="97"/>
      <c r="C273" s="35"/>
      <c r="D273" s="13"/>
      <c r="E273" s="10"/>
      <c r="F273" s="10"/>
      <c r="G273" s="10"/>
    </row>
    <row r="274" spans="1:7" s="14" customFormat="1" x14ac:dyDescent="0.25">
      <c r="A274" s="39"/>
      <c r="B274" s="59"/>
      <c r="C274" s="34"/>
      <c r="D274" s="12"/>
      <c r="E274" s="7"/>
      <c r="F274" s="7"/>
      <c r="G274" s="7"/>
    </row>
    <row r="275" spans="1:7" x14ac:dyDescent="0.25">
      <c r="A275" s="28"/>
      <c r="B275" s="43"/>
      <c r="C275" s="31"/>
    </row>
    <row r="276" spans="1:7" x14ac:dyDescent="0.25">
      <c r="A276" s="28"/>
      <c r="B276" s="43"/>
      <c r="C276" s="31"/>
    </row>
    <row r="277" spans="1:7" s="15" customFormat="1" ht="15.75" thickBot="1" x14ac:dyDescent="0.3">
      <c r="A277" s="32"/>
      <c r="B277" s="44"/>
      <c r="C277" s="47"/>
      <c r="D277" s="13"/>
      <c r="E277" s="10"/>
      <c r="F277" s="10"/>
      <c r="G277" s="10"/>
    </row>
    <row r="278" spans="1:7" x14ac:dyDescent="0.25">
      <c r="C278" s="37"/>
    </row>
    <row r="279" spans="1:7" x14ac:dyDescent="0.25">
      <c r="C279" s="37"/>
    </row>
    <row r="280" spans="1:7" x14ac:dyDescent="0.25">
      <c r="C280" s="37"/>
    </row>
    <row r="281" spans="1:7" ht="15.75" thickBot="1" x14ac:dyDescent="0.3">
      <c r="C281" s="37"/>
    </row>
    <row r="282" spans="1:7" s="14" customFormat="1" x14ac:dyDescent="0.25">
      <c r="A282" s="33"/>
      <c r="B282" s="48"/>
      <c r="C282" s="34"/>
      <c r="D282" s="12"/>
      <c r="E282" s="7"/>
      <c r="F282" s="7"/>
      <c r="G282" s="7"/>
    </row>
    <row r="283" spans="1:7" x14ac:dyDescent="0.25">
      <c r="A283" s="26"/>
      <c r="B283" s="45"/>
      <c r="C283" s="30"/>
    </row>
    <row r="284" spans="1:7" x14ac:dyDescent="0.25">
      <c r="A284" s="26"/>
      <c r="B284" s="45"/>
      <c r="C284" s="31"/>
    </row>
    <row r="285" spans="1:7" s="15" customFormat="1" ht="15.75" thickBot="1" x14ac:dyDescent="0.3">
      <c r="A285" s="27"/>
      <c r="B285" s="46"/>
      <c r="C285" s="35"/>
      <c r="D285" s="13"/>
      <c r="E285" s="10"/>
      <c r="F285" s="10"/>
      <c r="G285" s="10"/>
    </row>
    <row r="286" spans="1:7" x14ac:dyDescent="0.25">
      <c r="A286" s="26"/>
      <c r="B286" s="45"/>
      <c r="C286" s="31"/>
    </row>
    <row r="287" spans="1:7" x14ac:dyDescent="0.25">
      <c r="A287" s="26"/>
      <c r="B287" s="45"/>
      <c r="C287" s="30"/>
    </row>
    <row r="288" spans="1:7" x14ac:dyDescent="0.25">
      <c r="A288" s="26"/>
      <c r="B288" s="45"/>
      <c r="C288" s="31"/>
    </row>
    <row r="289" spans="1:7" ht="15.75" thickBot="1" x14ac:dyDescent="0.3">
      <c r="A289" s="26"/>
      <c r="B289" s="45"/>
      <c r="C289" s="31"/>
    </row>
    <row r="290" spans="1:7" s="14" customFormat="1" x14ac:dyDescent="0.25">
      <c r="A290" s="39"/>
      <c r="B290" s="59"/>
      <c r="C290" s="34"/>
      <c r="D290" s="12"/>
      <c r="E290" s="7"/>
      <c r="F290" s="7"/>
      <c r="G290" s="7"/>
    </row>
    <row r="291" spans="1:7" x14ac:dyDescent="0.25">
      <c r="A291" s="28"/>
      <c r="B291" s="43"/>
      <c r="C291" s="30"/>
    </row>
    <row r="292" spans="1:7" x14ac:dyDescent="0.25">
      <c r="A292" s="28"/>
      <c r="B292" s="43"/>
      <c r="C292" s="31"/>
    </row>
    <row r="293" spans="1:7" s="15" customFormat="1" ht="15.75" thickBot="1" x14ac:dyDescent="0.3">
      <c r="A293" s="32"/>
      <c r="B293" s="44"/>
      <c r="C293" s="35"/>
      <c r="D293" s="13"/>
      <c r="E293" s="10"/>
      <c r="F293" s="10"/>
      <c r="G293" s="10"/>
    </row>
    <row r="294" spans="1:7" s="14" customFormat="1" x14ac:dyDescent="0.25">
      <c r="A294" s="33"/>
      <c r="B294" s="48"/>
      <c r="C294" s="34"/>
      <c r="D294" s="12"/>
      <c r="E294" s="7"/>
      <c r="F294" s="7"/>
      <c r="G294" s="7"/>
    </row>
    <row r="295" spans="1:7" x14ac:dyDescent="0.25">
      <c r="A295" s="26"/>
      <c r="B295" s="45"/>
      <c r="C295" s="30"/>
    </row>
    <row r="296" spans="1:7" x14ac:dyDescent="0.25">
      <c r="A296" s="26"/>
      <c r="B296" s="45"/>
      <c r="C296" s="31"/>
    </row>
    <row r="297" spans="1:7" s="15" customFormat="1" ht="15.75" thickBot="1" x14ac:dyDescent="0.3">
      <c r="A297" s="27"/>
      <c r="B297" s="46"/>
      <c r="C297" s="35"/>
      <c r="D297" s="13"/>
      <c r="E297" s="10"/>
      <c r="F297" s="10"/>
      <c r="G297" s="10"/>
    </row>
    <row r="298" spans="1:7" s="14" customFormat="1" x14ac:dyDescent="0.25">
      <c r="A298" s="33"/>
      <c r="B298" s="48"/>
      <c r="C298" s="34"/>
      <c r="D298" s="12"/>
      <c r="E298" s="7"/>
      <c r="F298" s="7"/>
      <c r="G298" s="7"/>
    </row>
    <row r="299" spans="1:7" x14ac:dyDescent="0.25">
      <c r="A299" s="26"/>
      <c r="B299" s="45"/>
      <c r="C299" s="30"/>
    </row>
    <row r="300" spans="1:7" x14ac:dyDescent="0.25">
      <c r="A300" s="26"/>
      <c r="B300" s="45"/>
      <c r="C300" s="31"/>
    </row>
    <row r="301" spans="1:7" s="15" customFormat="1" ht="15.75" thickBot="1" x14ac:dyDescent="0.3">
      <c r="A301" s="27"/>
      <c r="B301" s="46"/>
      <c r="C301" s="35"/>
      <c r="D301" s="13"/>
      <c r="E301" s="10"/>
      <c r="F301" s="10"/>
      <c r="G301" s="10"/>
    </row>
    <row r="302" spans="1:7" s="14" customFormat="1" x14ac:dyDescent="0.25">
      <c r="A302" s="49"/>
      <c r="B302" s="23"/>
      <c r="C302" s="62"/>
      <c r="D302" s="63"/>
      <c r="E302" s="64"/>
      <c r="F302" s="64"/>
      <c r="G302" s="64"/>
    </row>
    <row r="303" spans="1:7" x14ac:dyDescent="0.25">
      <c r="C303" s="55"/>
      <c r="D303" s="16"/>
      <c r="E303" s="19"/>
      <c r="F303" s="17"/>
      <c r="G303" s="17"/>
    </row>
    <row r="304" spans="1:7" x14ac:dyDescent="0.25">
      <c r="C304" s="54"/>
      <c r="D304" s="16"/>
      <c r="E304" s="17"/>
      <c r="F304" s="17"/>
      <c r="G304" s="17"/>
    </row>
    <row r="305" spans="1:7" s="15" customFormat="1" ht="15.75" thickBot="1" x14ac:dyDescent="0.3">
      <c r="A305" s="22"/>
      <c r="B305" s="24"/>
      <c r="C305" s="35"/>
      <c r="D305" s="13"/>
      <c r="E305" s="10"/>
      <c r="F305" s="10"/>
      <c r="G305" s="10"/>
    </row>
    <row r="306" spans="1:7" s="14" customFormat="1" x14ac:dyDescent="0.25">
      <c r="A306" s="21"/>
      <c r="B306" s="23"/>
      <c r="C306" s="34"/>
      <c r="D306" s="12"/>
      <c r="E306" s="7"/>
      <c r="F306" s="7"/>
      <c r="G306" s="7"/>
    </row>
    <row r="307" spans="1:7" x14ac:dyDescent="0.25">
      <c r="C307" s="30"/>
    </row>
    <row r="308" spans="1:7" x14ac:dyDescent="0.25">
      <c r="C308" s="31"/>
    </row>
    <row r="309" spans="1:7" s="15" customFormat="1" ht="15.75" thickBot="1" x14ac:dyDescent="0.3">
      <c r="A309" s="22"/>
      <c r="B309" s="24"/>
      <c r="C309" s="35"/>
      <c r="D309" s="13"/>
      <c r="E309" s="10"/>
      <c r="F309" s="10"/>
      <c r="G309" s="10"/>
    </row>
    <row r="310" spans="1:7" s="14" customFormat="1" x14ac:dyDescent="0.25">
      <c r="A310" s="39"/>
      <c r="B310" s="59"/>
      <c r="C310" s="34"/>
      <c r="D310" s="12"/>
      <c r="E310" s="7"/>
      <c r="F310" s="7"/>
      <c r="G310" s="7"/>
    </row>
    <row r="311" spans="1:7" x14ac:dyDescent="0.25">
      <c r="A311" s="28"/>
      <c r="B311" s="43"/>
      <c r="C311" s="30"/>
    </row>
    <row r="312" spans="1:7" x14ac:dyDescent="0.25">
      <c r="A312" s="28"/>
      <c r="B312" s="43"/>
      <c r="C312" s="31"/>
    </row>
    <row r="313" spans="1:7" s="15" customFormat="1" ht="15.75" thickBot="1" x14ac:dyDescent="0.3">
      <c r="A313" s="32"/>
      <c r="B313" s="44"/>
      <c r="C313" s="35"/>
      <c r="D313" s="13"/>
      <c r="E313" s="10"/>
      <c r="F313" s="10"/>
      <c r="G313" s="10"/>
    </row>
    <row r="314" spans="1:7" s="14" customFormat="1" x14ac:dyDescent="0.25">
      <c r="A314" s="25"/>
      <c r="B314" s="58"/>
      <c r="C314" s="36"/>
      <c r="D314" s="12"/>
      <c r="E314" s="7"/>
      <c r="F314" s="7"/>
      <c r="G314" s="7"/>
    </row>
    <row r="315" spans="1:7" x14ac:dyDescent="0.25">
      <c r="A315" s="26"/>
      <c r="B315" s="45"/>
      <c r="C315" s="37"/>
    </row>
    <row r="316" spans="1:7" x14ac:dyDescent="0.25">
      <c r="A316" s="26"/>
      <c r="B316" s="45"/>
      <c r="C316" s="37"/>
    </row>
    <row r="317" spans="1:7" s="15" customFormat="1" ht="15.75" thickBot="1" x14ac:dyDescent="0.3">
      <c r="A317" s="27"/>
      <c r="B317" s="46"/>
      <c r="C317" s="47"/>
      <c r="D317" s="13"/>
      <c r="E317" s="10"/>
      <c r="F317" s="10"/>
      <c r="G317" s="10"/>
    </row>
    <row r="318" spans="1:7" s="14" customFormat="1" x14ac:dyDescent="0.25">
      <c r="A318" s="21"/>
      <c r="B318" s="23"/>
      <c r="C318" s="34"/>
      <c r="D318" s="12"/>
      <c r="E318" s="7"/>
      <c r="F318" s="7"/>
      <c r="G318" s="7"/>
    </row>
    <row r="319" spans="1:7" x14ac:dyDescent="0.25">
      <c r="C319" s="30"/>
    </row>
    <row r="320" spans="1:7" x14ac:dyDescent="0.25">
      <c r="C320" s="31"/>
    </row>
    <row r="321" spans="1:7" s="15" customFormat="1" ht="15.75" thickBot="1" x14ac:dyDescent="0.3">
      <c r="A321" s="22"/>
      <c r="B321" s="24"/>
      <c r="C321" s="35"/>
      <c r="D321" s="13"/>
      <c r="E321" s="10"/>
      <c r="F321" s="10"/>
      <c r="G321" s="10"/>
    </row>
    <row r="322" spans="1:7" s="14" customFormat="1" x14ac:dyDescent="0.25">
      <c r="A322" s="21"/>
      <c r="B322" s="23"/>
      <c r="C322" s="34"/>
      <c r="D322" s="12"/>
      <c r="E322" s="7"/>
      <c r="F322" s="7"/>
      <c r="G322" s="7"/>
    </row>
    <row r="323" spans="1:7" x14ac:dyDescent="0.25">
      <c r="C323" s="30"/>
    </row>
    <row r="324" spans="1:7" x14ac:dyDescent="0.25">
      <c r="C324" s="31"/>
    </row>
    <row r="325" spans="1:7" s="15" customFormat="1" ht="15.75" thickBot="1" x14ac:dyDescent="0.3">
      <c r="A325" s="22"/>
      <c r="B325" s="24"/>
      <c r="C325" s="35"/>
      <c r="D325" s="13"/>
      <c r="E325" s="10"/>
      <c r="F325" s="10"/>
      <c r="G325" s="10"/>
    </row>
    <row r="326" spans="1:7" s="14" customFormat="1" x14ac:dyDescent="0.25">
      <c r="A326" s="33"/>
      <c r="B326" s="48"/>
      <c r="C326" s="36"/>
      <c r="D326" s="12"/>
      <c r="E326" s="7"/>
      <c r="F326" s="7"/>
      <c r="G326" s="7"/>
    </row>
    <row r="327" spans="1:7" x14ac:dyDescent="0.25">
      <c r="A327" s="26"/>
      <c r="B327" s="45"/>
      <c r="C327" s="37"/>
    </row>
    <row r="328" spans="1:7" x14ac:dyDescent="0.25">
      <c r="A328" s="26"/>
      <c r="B328" s="45"/>
      <c r="C328" s="37"/>
    </row>
    <row r="329" spans="1:7" s="15" customFormat="1" ht="15.75" thickBot="1" x14ac:dyDescent="0.3">
      <c r="A329" s="27"/>
      <c r="B329" s="46"/>
      <c r="C329" s="47"/>
      <c r="D329" s="13"/>
      <c r="E329" s="10"/>
      <c r="F329" s="10"/>
      <c r="G329" s="10"/>
    </row>
    <row r="330" spans="1:7" s="14" customFormat="1" x14ac:dyDescent="0.25">
      <c r="A330" s="21"/>
      <c r="B330" s="23"/>
      <c r="C330" s="36"/>
      <c r="D330" s="12"/>
      <c r="E330" s="7"/>
      <c r="F330" s="7"/>
      <c r="G330" s="7"/>
    </row>
    <row r="331" spans="1:7" x14ac:dyDescent="0.25">
      <c r="C331" s="37"/>
    </row>
    <row r="332" spans="1:7" x14ac:dyDescent="0.25">
      <c r="C332" s="37"/>
    </row>
    <row r="333" spans="1:7" s="15" customFormat="1" ht="15.75" thickBot="1" x14ac:dyDescent="0.3">
      <c r="A333" s="22"/>
      <c r="B333" s="24"/>
      <c r="C333" s="47"/>
      <c r="D333" s="13"/>
      <c r="E333" s="10"/>
      <c r="F333" s="10"/>
      <c r="G333" s="10"/>
    </row>
    <row r="334" spans="1:7" s="14" customFormat="1" x14ac:dyDescent="0.25">
      <c r="A334" s="49"/>
      <c r="B334" s="23"/>
      <c r="C334" s="36"/>
      <c r="D334" s="12"/>
      <c r="E334" s="7"/>
      <c r="F334" s="7"/>
      <c r="G334" s="7"/>
    </row>
    <row r="335" spans="1:7" x14ac:dyDescent="0.25">
      <c r="C335" s="37"/>
    </row>
    <row r="336" spans="1:7" x14ac:dyDescent="0.25">
      <c r="C336" s="37"/>
    </row>
    <row r="337" spans="1:7" s="15" customFormat="1" ht="15.75" thickBot="1" x14ac:dyDescent="0.3">
      <c r="A337" s="22"/>
      <c r="B337" s="24"/>
      <c r="C337" s="47"/>
      <c r="D337" s="13"/>
      <c r="E337" s="10"/>
      <c r="F337" s="10"/>
      <c r="G337" s="10"/>
    </row>
    <row r="338" spans="1:7" s="14" customFormat="1" x14ac:dyDescent="0.25">
      <c r="A338" s="21"/>
      <c r="B338" s="23"/>
      <c r="C338" s="50"/>
      <c r="D338" s="12"/>
      <c r="E338" s="7"/>
      <c r="F338" s="7"/>
      <c r="G338" s="7"/>
    </row>
    <row r="339" spans="1:7" x14ac:dyDescent="0.25">
      <c r="C339" s="37"/>
    </row>
    <row r="340" spans="1:7" x14ac:dyDescent="0.25">
      <c r="C340" s="37"/>
    </row>
    <row r="341" spans="1:7" x14ac:dyDescent="0.25">
      <c r="C341" s="37"/>
    </row>
    <row r="342" spans="1:7" x14ac:dyDescent="0.25">
      <c r="C342" s="37"/>
      <c r="D342" s="4"/>
      <c r="E342" s="5"/>
      <c r="F342" s="5"/>
      <c r="G342" s="5"/>
    </row>
    <row r="343" spans="1:7" x14ac:dyDescent="0.25">
      <c r="C343" s="37"/>
      <c r="D343" s="4"/>
      <c r="E343" s="5"/>
      <c r="F343" s="5"/>
      <c r="G343" s="5"/>
    </row>
    <row r="344" spans="1:7" ht="14.45" customHeight="1" x14ac:dyDescent="0.25">
      <c r="C344" s="2"/>
      <c r="D344" s="52"/>
      <c r="E344" s="18"/>
    </row>
    <row r="350" spans="1:7" s="15" customFormat="1" ht="15.75" thickBot="1" x14ac:dyDescent="0.3">
      <c r="A350" s="22"/>
      <c r="B350" s="24"/>
      <c r="C350" s="38"/>
      <c r="D350" s="13"/>
      <c r="E350" s="10"/>
      <c r="F350" s="10"/>
      <c r="G350" s="10"/>
    </row>
    <row r="351" spans="1:7" s="14" customFormat="1" x14ac:dyDescent="0.25">
      <c r="A351" s="21"/>
      <c r="B351" s="23"/>
      <c r="C351" s="34"/>
      <c r="D351" s="12"/>
      <c r="E351" s="7"/>
      <c r="F351" s="7"/>
      <c r="G351" s="7"/>
    </row>
    <row r="352" spans="1:7" x14ac:dyDescent="0.25">
      <c r="C352" s="30"/>
    </row>
    <row r="353" spans="1:7" x14ac:dyDescent="0.25">
      <c r="C353" s="31"/>
    </row>
    <row r="354" spans="1:7" s="15" customFormat="1" ht="15.75" thickBot="1" x14ac:dyDescent="0.3">
      <c r="A354" s="22"/>
      <c r="B354" s="24"/>
      <c r="C354" s="35"/>
      <c r="D354" s="13"/>
      <c r="E354" s="10"/>
      <c r="F354" s="10"/>
      <c r="G354" s="10"/>
    </row>
  </sheetData>
  <dataValidations count="1">
    <dataValidation type="whole" allowBlank="1" showInputMessage="1" showErrorMessage="1" errorTitle="Number Format Error" error="Must be a number of length 5" sqref="A134:A137" xr:uid="{00000000-0002-0000-0000-000002000000}">
      <formula1>10000</formula1>
      <formula2>99999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60278501F9A24593D867F376FC4333" ma:contentTypeVersion="16" ma:contentTypeDescription="Create a new document." ma:contentTypeScope="" ma:versionID="5c1fbef91b37561936c81c85241136bf">
  <xsd:schema xmlns:xsd="http://www.w3.org/2001/XMLSchema" xmlns:xs="http://www.w3.org/2001/XMLSchema" xmlns:p="http://schemas.microsoft.com/office/2006/metadata/properties" xmlns:ns2="41489036-fb6b-4248-8f18-16bface7b51a" xmlns:ns3="f861d862-4cd6-44a4-bf1f-f1b93ba9acc6" targetNamespace="http://schemas.microsoft.com/office/2006/metadata/properties" ma:root="true" ma:fieldsID="915dae6ed0b3e2a049bfc61d5663c950" ns2:_="" ns3:_="">
    <xsd:import namespace="41489036-fb6b-4248-8f18-16bface7b51a"/>
    <xsd:import namespace="f861d862-4cd6-44a4-bf1f-f1b93ba9ac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489036-fb6b-4248-8f18-16bface7b5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98d4dc5-739b-459d-8406-4ad53abd99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61d862-4cd6-44a4-bf1f-f1b93ba9acc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2823a9-e970-4cdc-be84-b48a40f5a876}" ma:internalName="TaxCatchAll" ma:showField="CatchAllData" ma:web="f861d862-4cd6-44a4-bf1f-f1b93ba9ac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489036-fb6b-4248-8f18-16bface7b51a">
      <Terms xmlns="http://schemas.microsoft.com/office/infopath/2007/PartnerControls"/>
    </lcf76f155ced4ddcb4097134ff3c332f>
    <TaxCatchAll xmlns="f861d862-4cd6-44a4-bf1f-f1b93ba9acc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48710A-08E8-45A9-857A-716B15108C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489036-fb6b-4248-8f18-16bface7b51a"/>
    <ds:schemaRef ds:uri="f861d862-4cd6-44a4-bf1f-f1b93ba9ac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01169B-F54C-4ADC-89D6-8128D49A8E6C}">
  <ds:schemaRefs>
    <ds:schemaRef ds:uri="http://schemas.microsoft.com/office/2006/metadata/properties"/>
    <ds:schemaRef ds:uri="http://schemas.microsoft.com/office/infopath/2007/PartnerControls"/>
    <ds:schemaRef ds:uri="41489036-fb6b-4248-8f18-16bface7b51a"/>
    <ds:schemaRef ds:uri="f861d862-4cd6-44a4-bf1f-f1b93ba9acc6"/>
  </ds:schemaRefs>
</ds:datastoreItem>
</file>

<file path=customXml/itemProps3.xml><?xml version="1.0" encoding="utf-8"?>
<ds:datastoreItem xmlns:ds="http://schemas.openxmlformats.org/officeDocument/2006/customXml" ds:itemID="{6A1E627C-293B-4F2B-8D96-D732379AEF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Orwig</dc:creator>
  <cp:lastModifiedBy>Allison Orwig</cp:lastModifiedBy>
  <cp:lastPrinted>2022-10-10T17:47:55Z</cp:lastPrinted>
  <dcterms:created xsi:type="dcterms:W3CDTF">2021-09-01T17:10:58Z</dcterms:created>
  <dcterms:modified xsi:type="dcterms:W3CDTF">2026-10-09T18:46:18Z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0x0101007A60278501F9A24593D867F376FC4333</vt:lpwstr>
  </property>
  <property fmtid="{D5CDD505-2E9C-101B-9397-08002B2CF9AE}" pid="3" name="Order">
    <vt:r8>17536400</vt:r8>
  </property>
  <property fmtid="{D5CDD505-2E9C-101B-9397-08002B2CF9AE}" pid="4" name="MediaServiceImageTags">
    <vt:lpwstr/>
  </property>
  <property fmtid="{D5CDD505-2E9C-101B-9397-08002B2CF9AE}" pid="5" name="MSIP_Label_6ea3032c-99c4-475c-b476-956508abf666_Enabled">
    <vt:lpwstr>true</vt:lpwstr>
  </property>
  <property fmtid="{D5CDD505-2E9C-101B-9397-08002B2CF9AE}" pid="6" name="MSIP_Label_6ea3032c-99c4-475c-b476-956508abf666_SetDate">
    <vt:lpwstr>2025-09-04T15:59:07Z</vt:lpwstr>
  </property>
  <property fmtid="{D5CDD505-2E9C-101B-9397-08002B2CF9AE}" pid="7" name="MSIP_Label_6ea3032c-99c4-475c-b476-956508abf666_Method">
    <vt:lpwstr>Standard</vt:lpwstr>
  </property>
  <property fmtid="{D5CDD505-2E9C-101B-9397-08002B2CF9AE}" pid="8" name="MSIP_Label_6ea3032c-99c4-475c-b476-956508abf666_Name">
    <vt:lpwstr>PII and PCI</vt:lpwstr>
  </property>
  <property fmtid="{D5CDD505-2E9C-101B-9397-08002B2CF9AE}" pid="9" name="MSIP_Label_6ea3032c-99c4-475c-b476-956508abf666_SiteId">
    <vt:lpwstr>6668369f-5c6d-4592-9dd2-48709250090d</vt:lpwstr>
  </property>
  <property fmtid="{D5CDD505-2E9C-101B-9397-08002B2CF9AE}" pid="10" name="MSIP_Label_6ea3032c-99c4-475c-b476-956508abf666_ActionId">
    <vt:lpwstr>96f4e949-df06-46c6-b56a-6e7b5338ed98</vt:lpwstr>
  </property>
  <property fmtid="{D5CDD505-2E9C-101B-9397-08002B2CF9AE}" pid="11" name="MSIP_Label_6ea3032c-99c4-475c-b476-956508abf666_ContentBits">
    <vt:lpwstr>0</vt:lpwstr>
  </property>
  <property fmtid="{D5CDD505-2E9C-101B-9397-08002B2CF9AE}" pid="12" name="MSIP_Label_6ea3032c-99c4-475c-b476-956508abf666_Tag">
    <vt:lpwstr>10, 3, 0, 1</vt:lpwstr>
  </property>
</Properties>
</file>